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tesya\Downloads\indeks24\"/>
    </mc:Choice>
  </mc:AlternateContent>
  <xr:revisionPtr revIDLastSave="0" documentId="13_ncr:1_{D02FC1E2-01DF-4895-98DC-18BB01C855F6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Lampiran 4" sheetId="3" r:id="rId1"/>
  </sheets>
  <definedNames>
    <definedName name="_xlnm._FilterDatabase" localSheetId="0" hidden="1">'Lampiran 4'!#REF!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<sst xmlns="http://schemas.openxmlformats.org/spreadsheetml/2006/main" count="321" uniqueCount="122">
  <si>
    <t xml:space="preserve">Nama Indeks </t>
  </si>
  <si>
    <t>:  KOMPAS100</t>
  </si>
  <si>
    <t xml:space="preserve">Evaluasi         </t>
  </si>
  <si>
    <t>:  Minor</t>
  </si>
  <si>
    <t xml:space="preserve">Periode Efektif Konstituen </t>
  </si>
  <si>
    <t>:  04 Mei 2026 s.d. 31 Juli 2026</t>
  </si>
  <si>
    <t>Periode Efektif Jumlah Saham Penghitungan Indeks</t>
  </si>
  <si>
    <t>No.</t>
  </si>
  <si>
    <t>Kode</t>
  </si>
  <si>
    <t>Rasio Free Float</t>
  </si>
  <si>
    <t>Jumlah Saham untuk Indeks (lembar)</t>
  </si>
  <si>
    <t>Bobot pada Indeks</t>
  </si>
  <si>
    <t>Pra Evaluasi</t>
  </si>
  <si>
    <t>Pasca Evaluasi *
(9% Cap)</t>
  </si>
  <si>
    <r>
      <t xml:space="preserve">Keterangan
</t>
    </r>
    <r>
      <rPr>
        <sz val="10"/>
        <rFont val="Times New Roman"/>
        <family val="1"/>
      </rPr>
      <t>Tetap/Naik/
Turun/</t>
    </r>
    <r>
      <rPr>
        <b/>
        <sz val="10"/>
        <rFont val="Times New Roman"/>
        <family val="1"/>
      </rPr>
      <t>Baru</t>
    </r>
  </si>
  <si>
    <t>Pra 
Evaluasi</t>
  </si>
  <si>
    <t>Pasca Evaluasi</t>
  </si>
  <si>
    <r>
      <t xml:space="preserve">*Jumlah saham untuk perhitungan indeks akan disesuaikan pada tanggal efektif apabila terjadi aksi korporasi seperti </t>
    </r>
    <r>
      <rPr>
        <i/>
        <sz val="9"/>
        <color theme="1"/>
        <rFont val="Times New Roman"/>
        <family val="1"/>
      </rPr>
      <t>stock split, reverse stock, right issue</t>
    </r>
    <r>
      <rPr>
        <sz val="9"/>
        <color theme="1"/>
        <rFont val="Times New Roman"/>
        <family val="1"/>
      </rPr>
      <t>, saham bonus dan atau dividen saham yang terjadi pada saat sebelum tanggal efektif.</t>
    </r>
  </si>
  <si>
    <t>AADI</t>
  </si>
  <si>
    <t>Naik</t>
  </si>
  <si>
    <t>ACES</t>
  </si>
  <si>
    <t>Tetap</t>
  </si>
  <si>
    <t>ADMR</t>
  </si>
  <si>
    <t>Turun</t>
  </si>
  <si>
    <t>ADRO</t>
  </si>
  <si>
    <t>AKRA</t>
  </si>
  <si>
    <t>AMMN</t>
  </si>
  <si>
    <t>AMRT</t>
  </si>
  <si>
    <t>ANTM</t>
  </si>
  <si>
    <t>ARCI</t>
  </si>
  <si>
    <t>ARTO</t>
  </si>
  <si>
    <t>ASII</t>
  </si>
  <si>
    <t>BBCA</t>
  </si>
  <si>
    <t>BBNI</t>
  </si>
  <si>
    <t>BBRI</t>
  </si>
  <si>
    <t>BBTN</t>
  </si>
  <si>
    <t>BBYB</t>
  </si>
  <si>
    <t>BKSL</t>
  </si>
  <si>
    <t>BMRI</t>
  </si>
  <si>
    <t>BREN</t>
  </si>
  <si>
    <t>BRIS</t>
  </si>
  <si>
    <t>BRMS</t>
  </si>
  <si>
    <t>BRPT</t>
  </si>
  <si>
    <t>BSDE</t>
  </si>
  <si>
    <t>BTPS</t>
  </si>
  <si>
    <t>BUKA</t>
  </si>
  <si>
    <t>BULL</t>
  </si>
  <si>
    <t>BUMI</t>
  </si>
  <si>
    <t>BUVA</t>
  </si>
  <si>
    <t>CBDK</t>
  </si>
  <si>
    <t>CMRY</t>
  </si>
  <si>
    <t>CPIN</t>
  </si>
  <si>
    <t>CTRA</t>
  </si>
  <si>
    <t>CUAN</t>
  </si>
  <si>
    <t>DEWA</t>
  </si>
  <si>
    <t>DSNG</t>
  </si>
  <si>
    <t>DSSA</t>
  </si>
  <si>
    <t>ELSA</t>
  </si>
  <si>
    <t>EMTK</t>
  </si>
  <si>
    <t>ENRG</t>
  </si>
  <si>
    <t>ERAA</t>
  </si>
  <si>
    <t>ESSA</t>
  </si>
  <si>
    <t>EXCL</t>
  </si>
  <si>
    <t>FILM</t>
  </si>
  <si>
    <t>GOTO</t>
  </si>
  <si>
    <t>HEAL</t>
  </si>
  <si>
    <t>HMSP</t>
  </si>
  <si>
    <t>HRTA</t>
  </si>
  <si>
    <t>HRUM</t>
  </si>
  <si>
    <t>ICBP</t>
  </si>
  <si>
    <t>IMPC</t>
  </si>
  <si>
    <t>INCO</t>
  </si>
  <si>
    <t>INDF</t>
  </si>
  <si>
    <t>INDY</t>
  </si>
  <si>
    <t>INET</t>
  </si>
  <si>
    <t>INKP</t>
  </si>
  <si>
    <t>INTP</t>
  </si>
  <si>
    <t>ISAT</t>
  </si>
  <si>
    <t>ITMG</t>
  </si>
  <si>
    <t>JPFA</t>
  </si>
  <si>
    <t>JSMR</t>
  </si>
  <si>
    <t>KIJA</t>
  </si>
  <si>
    <t>KLBF</t>
  </si>
  <si>
    <t>KPIG</t>
  </si>
  <si>
    <t>MAPA</t>
  </si>
  <si>
    <t>MAPI</t>
  </si>
  <si>
    <t>MBMA</t>
  </si>
  <si>
    <t>MDKA</t>
  </si>
  <si>
    <t>MEDC</t>
  </si>
  <si>
    <t>MIKA</t>
  </si>
  <si>
    <t>MTEL</t>
  </si>
  <si>
    <t>MYOR</t>
  </si>
  <si>
    <t>NCKL</t>
  </si>
  <si>
    <t>PANI</t>
  </si>
  <si>
    <t>PGAS</t>
  </si>
  <si>
    <t>PGEO</t>
  </si>
  <si>
    <t>PNLF</t>
  </si>
  <si>
    <t>PSAB</t>
  </si>
  <si>
    <t>PTBA</t>
  </si>
  <si>
    <t>PTRO</t>
  </si>
  <si>
    <t>PWON</t>
  </si>
  <si>
    <t>RAJA</t>
  </si>
  <si>
    <t>RATU</t>
  </si>
  <si>
    <t>SCMA</t>
  </si>
  <si>
    <t>SGER</t>
  </si>
  <si>
    <t>SIDO</t>
  </si>
  <si>
    <t>SMGR</t>
  </si>
  <si>
    <t>SMIL</t>
  </si>
  <si>
    <t>SMRA</t>
  </si>
  <si>
    <t>SSIA</t>
  </si>
  <si>
    <t>TAPG</t>
  </si>
  <si>
    <t>TCPI</t>
  </si>
  <si>
    <t>TINS</t>
  </si>
  <si>
    <t>TLKM</t>
  </si>
  <si>
    <t>TOBA</t>
  </si>
  <si>
    <t>TOWR</t>
  </si>
  <si>
    <t>TPIA</t>
  </si>
  <si>
    <t>UNTR</t>
  </si>
  <si>
    <t>UNVR</t>
  </si>
  <si>
    <t>WIFI</t>
  </si>
  <si>
    <t>WIRG</t>
  </si>
  <si>
    <t>Lampiran 4 Pengumuman BEI No. Peng-00067/BEI.POP/04-2026 tanggal 24 April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</si>
</sst>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10"/>
      <name val="Times New Roman"/>
      <family val="1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b/>
      <sz val="9"/>
      <color theme="1"/>
      <name val="Times New Roman"/>
      <family val="1"/>
    </font>
    <font>
      <sz val="10"/>
      <color rgb="FF000000"/>
      <name val="Times New Roman"/>
      <family val="1"/>
    </font>
    <font>
      <sz val="9"/>
      <color theme="1"/>
      <name val="Times New Roman"/>
      <family val="1"/>
    </font>
    <font>
      <i/>
      <sz val="9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7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8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10" fontId="10" fillId="0" borderId="1" xfId="1" applyNumberFormat="1" applyFont="1" applyBorder="1" applyAlignment="1">
      <alignment horizontal="center" vertical="center" wrapText="1"/>
    </xf>
    <xf numFmtId="3" fontId="10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/>
    <xf numFmtId="10" fontId="10" fillId="0" borderId="1" xfId="1" applyNumberFormat="1" applyFont="1" applyBorder="1" applyAlignment="1">
      <alignment horizontal="right" vertical="center" wrapText="1"/>
    </xf>
    <xf numFmtId="0" fontId="3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1" fillId="0" borderId="4" xfId="0" applyFont="1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3">
    <dxf>
      <font>
        <color rgb="FF9C0006"/>
      </font>
      <fill>
        <patternFill>
          <bgColor rgb="FFFFC7CE"/>
        </patternFill>
      </fill>
    </dxf>
    <dxf>
      <font>
        <b/>
        <i val="0"/>
      </font>
    </dxf>
    <dxf>
      <font>
        <b/>
        <i val="0"/>
      </font>
    </dxf>
  </dxfs>
  <tableStyles count="1" defaultTableStyle="TableStyleMedium2" defaultPivotStyle="PivotStyleLight16">
    <tableStyle name="Invisible" pivot="0" table="0" count="0" xr9:uid="{ED036797-F2AF-46AD-B1FE-C6DF0760708C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N111"/>
  <sheetViews>
    <sheetView tabSelected="1" zoomScale="88" workbookViewId="0">
      <selection activeCell="F9" sqref="F9"/>
    </sheetView>
  </sheetViews>
  <sheetFormatPr defaultColWidth="8.90625" defaultRowHeight="14.5" x14ac:dyDescent="0.35"/>
  <cols>
    <col min="1" max="1" width="5.08984375" customWidth="1"/>
    <col min="2" max="2" width="5.54296875" style="5" customWidth="1"/>
    <col min="3" max="4" width="10.54296875" style="5" customWidth="1"/>
    <col min="5" max="6" width="18.54296875" style="5" customWidth="1"/>
    <col min="7" max="9" width="10.54296875" style="5" customWidth="1"/>
    <col min="10" max="10" width="10.54296875" style="3" customWidth="1"/>
    <col min="11" max="16384" width="8.90625" style="3"/>
  </cols>
  <sheetData>
    <row r="2" spans="1:11" x14ac:dyDescent="0.35">
      <c r="A2" s="3"/>
      <c r="B2" s="16" t="s">
        <v>121</v>
      </c>
      <c r="C2" s="16"/>
      <c r="D2" s="16"/>
      <c r="E2" s="16"/>
      <c r="F2" s="16"/>
      <c r="G2" s="16"/>
      <c r="H2" s="16"/>
      <c r="I2" s="16"/>
    </row>
    <row r="3" spans="1:11" x14ac:dyDescent="0.35">
      <c r="A3" s="3"/>
      <c r="B3" s="2" t="s">
        <v>0</v>
      </c>
      <c r="C3" s="1"/>
      <c r="D3" s="1"/>
      <c r="E3" s="1"/>
      <c r="F3" s="13"/>
      <c r="G3" s="13" t="s">
        <v>1</v>
      </c>
      <c r="H3" s="13"/>
      <c r="I3" s="13"/>
    </row>
    <row r="4" spans="1:11" x14ac:dyDescent="0.35">
      <c r="A4" s="3"/>
      <c r="B4" s="2" t="s">
        <v>2</v>
      </c>
      <c r="C4" s="1"/>
      <c r="D4" s="1"/>
      <c r="E4" s="1"/>
      <c r="F4" s="14"/>
      <c r="G4" s="13" t="s">
        <v>3</v>
      </c>
      <c r="H4" s="14"/>
      <c r="I4" s="14"/>
    </row>
    <row r="5" spans="1:11" x14ac:dyDescent="0.35">
      <c r="A5" s="3"/>
      <c r="B5" s="2" t="s">
        <v>4</v>
      </c>
      <c r="C5" s="1"/>
      <c r="D5" s="1"/>
      <c r="E5" s="1"/>
      <c r="F5" s="14"/>
      <c r="G5" s="14" t="s">
        <v>5</v>
      </c>
      <c r="H5" s="14"/>
      <c r="I5" s="14"/>
    </row>
    <row r="6" spans="1:11" x14ac:dyDescent="0.35">
      <c r="A6" s="3"/>
      <c r="B6" s="2" t="s">
        <v>6</v>
      </c>
      <c r="C6" s="1"/>
      <c r="D6" s="1"/>
      <c r="E6" s="1"/>
      <c r="F6" s="14"/>
      <c r="G6" s="14" t="s">
        <v>5</v>
      </c>
      <c r="H6" s="14"/>
      <c r="I6" s="14"/>
    </row>
    <row r="8" spans="1:11" ht="15" customHeight="1" x14ac:dyDescent="0.35">
      <c r="B8" s="19" t="s">
        <v>7</v>
      </c>
      <c r="C8" s="19" t="s">
        <v>8</v>
      </c>
      <c r="D8" s="21" t="s">
        <v>9</v>
      </c>
      <c r="E8" s="23" t="s">
        <v>10</v>
      </c>
      <c r="F8" s="24"/>
      <c r="G8" s="25"/>
      <c r="H8" s="26" t="s">
        <v>11</v>
      </c>
      <c r="I8" s="26"/>
      <c r="J8" s="26"/>
    </row>
    <row r="9" spans="1:11" ht="54.9" customHeight="1" x14ac:dyDescent="0.35">
      <c r="B9" s="20"/>
      <c r="C9" s="20"/>
      <c r="D9" s="22"/>
      <c r="E9" s="6" t="s">
        <v>12</v>
      </c>
      <c r="F9" s="6" t="s">
        <v>13</v>
      </c>
      <c r="G9" s="15" t="s">
        <v>14</v>
      </c>
      <c r="H9" s="6" t="s">
        <v>15</v>
      </c>
      <c r="I9" s="6" t="s">
        <v>16</v>
      </c>
      <c r="J9" s="15" t="s">
        <v>14</v>
      </c>
    </row>
    <row r="10" spans="1:11" x14ac:dyDescent="0.35">
      <c r="B10" s="10">
        <v>1</v>
      </c>
      <c r="C10" s="7" t="s">
        <v>18</v>
      </c>
      <c r="D10" s="8">
        <v>0.19339999999999999</v>
      </c>
      <c r="E10" s="9">
        <v>1464714340</v>
      </c>
      <c r="F10" s="9">
        <v>1505984866</v>
      </c>
      <c r="G10" s="10" t="s">
        <v>19</v>
      </c>
      <c r="H10" s="12">
        <v>6.9050541647216104E-3</v>
      </c>
      <c r="I10" s="12">
        <v>7.1898759932518689E-3</v>
      </c>
      <c r="J10" s="10" t="s">
        <v>19</v>
      </c>
      <c r="K10"/>
    </row>
    <row r="11" spans="1:11" x14ac:dyDescent="0.35">
      <c r="B11" s="10">
        <v>2</v>
      </c>
      <c r="C11" s="7" t="s">
        <v>20</v>
      </c>
      <c r="D11" s="8">
        <v>0.39989999999999998</v>
      </c>
      <c r="E11" s="9">
        <v>6846443841</v>
      </c>
      <c r="F11" s="9">
        <v>6846443841</v>
      </c>
      <c r="G11" s="10" t="s">
        <v>21</v>
      </c>
      <c r="H11" s="12">
        <v>1.15869971254493E-3</v>
      </c>
      <c r="I11" s="12">
        <v>1.1734309406726251E-3</v>
      </c>
      <c r="J11" s="10" t="s">
        <v>21</v>
      </c>
      <c r="K11"/>
    </row>
    <row r="12" spans="1:11" x14ac:dyDescent="0.35">
      <c r="B12" s="10">
        <v>3</v>
      </c>
      <c r="C12" s="7" t="s">
        <v>22</v>
      </c>
      <c r="D12" s="8">
        <v>0.11749999999999999</v>
      </c>
      <c r="E12" s="9">
        <v>4893615081</v>
      </c>
      <c r="F12" s="9">
        <v>4803673951</v>
      </c>
      <c r="G12" s="10" t="s">
        <v>23</v>
      </c>
      <c r="H12" s="12">
        <v>3.89927034743544E-3</v>
      </c>
      <c r="I12" s="12">
        <v>3.8762671382599873E-3</v>
      </c>
      <c r="J12" s="10" t="s">
        <v>21</v>
      </c>
      <c r="K12"/>
    </row>
    <row r="13" spans="1:11" x14ac:dyDescent="0.35">
      <c r="B13" s="10">
        <v>4</v>
      </c>
      <c r="C13" s="7" t="s">
        <v>24</v>
      </c>
      <c r="D13" s="8">
        <v>0.28339999999999999</v>
      </c>
      <c r="E13" s="9">
        <v>8426023951</v>
      </c>
      <c r="F13" s="9">
        <v>8329037976</v>
      </c>
      <c r="G13" s="10" t="s">
        <v>23</v>
      </c>
      <c r="H13" s="12">
        <v>9.1207984175386506E-3</v>
      </c>
      <c r="I13" s="12">
        <v>9.1304387290368234E-3</v>
      </c>
      <c r="J13" s="10" t="s">
        <v>21</v>
      </c>
      <c r="K13"/>
    </row>
    <row r="14" spans="1:11" x14ac:dyDescent="0.35">
      <c r="B14" s="10">
        <v>5</v>
      </c>
      <c r="C14" s="7" t="s">
        <v>25</v>
      </c>
      <c r="D14" s="8">
        <v>0.3266</v>
      </c>
      <c r="E14" s="9">
        <v>6551982109</v>
      </c>
      <c r="F14" s="9">
        <v>6555996804</v>
      </c>
      <c r="G14" s="10" t="s">
        <v>19</v>
      </c>
      <c r="H14" s="12">
        <v>4.1512066215865298E-3</v>
      </c>
      <c r="I14" s="12">
        <v>4.206559313291623E-3</v>
      </c>
      <c r="J14" s="10" t="s">
        <v>21</v>
      </c>
      <c r="K14"/>
    </row>
    <row r="15" spans="1:11" x14ac:dyDescent="0.35">
      <c r="B15" s="10">
        <v>6</v>
      </c>
      <c r="C15" s="7" t="s">
        <v>26</v>
      </c>
      <c r="D15" s="8">
        <v>0.18990000000000001</v>
      </c>
      <c r="E15" s="9">
        <v>13553654880</v>
      </c>
      <c r="F15" s="9">
        <v>13771209533</v>
      </c>
      <c r="G15" s="10" t="s">
        <v>19</v>
      </c>
      <c r="H15" s="12">
        <v>3.1874998548710204E-2</v>
      </c>
      <c r="I15" s="12">
        <v>3.2798386034423435E-2</v>
      </c>
      <c r="J15" s="10" t="s">
        <v>19</v>
      </c>
      <c r="K15"/>
    </row>
    <row r="16" spans="1:11" x14ac:dyDescent="0.35">
      <c r="B16" s="10">
        <v>7</v>
      </c>
      <c r="C16" s="7" t="s">
        <v>27</v>
      </c>
      <c r="D16" s="8">
        <v>0.4103</v>
      </c>
      <c r="E16" s="9">
        <v>17324022109</v>
      </c>
      <c r="F16" s="9">
        <v>17037503048</v>
      </c>
      <c r="G16" s="10" t="s">
        <v>23</v>
      </c>
      <c r="H16" s="12">
        <v>1.0901744044045701E-2</v>
      </c>
      <c r="I16" s="12">
        <v>1.0857749920804231E-2</v>
      </c>
      <c r="J16" s="10" t="s">
        <v>21</v>
      </c>
      <c r="K16"/>
    </row>
    <row r="17" spans="1:14" x14ac:dyDescent="0.35">
      <c r="B17" s="10">
        <v>8</v>
      </c>
      <c r="C17" s="7" t="s">
        <v>28</v>
      </c>
      <c r="D17" s="8">
        <v>0.34839999999999999</v>
      </c>
      <c r="E17" s="9">
        <v>8372318430</v>
      </c>
      <c r="F17" s="9">
        <v>8372318430</v>
      </c>
      <c r="G17" s="10" t="s">
        <v>21</v>
      </c>
      <c r="H17" s="12">
        <v>1.47448113959974E-2</v>
      </c>
      <c r="I17" s="12">
        <v>1.4932270819987393E-2</v>
      </c>
      <c r="J17" s="10" t="s">
        <v>19</v>
      </c>
      <c r="K17"/>
    </row>
    <row r="18" spans="1:14" s="4" customFormat="1" x14ac:dyDescent="0.35">
      <c r="A18" s="11"/>
      <c r="B18" s="10">
        <v>9</v>
      </c>
      <c r="C18" s="7" t="s">
        <v>29</v>
      </c>
      <c r="D18" s="8">
        <v>0.15890000000000001</v>
      </c>
      <c r="E18" s="9">
        <v>3997224000</v>
      </c>
      <c r="F18" s="9">
        <v>4009841500</v>
      </c>
      <c r="G18" s="10" t="s">
        <v>19</v>
      </c>
      <c r="H18" s="12">
        <v>2.7643561138435101E-3</v>
      </c>
      <c r="I18" s="12">
        <v>2.8083378009532149E-3</v>
      </c>
      <c r="J18" s="10" t="s">
        <v>21</v>
      </c>
      <c r="K18"/>
      <c r="N18" s="3"/>
    </row>
    <row r="19" spans="1:14" s="4" customFormat="1" x14ac:dyDescent="0.35">
      <c r="A19" s="11"/>
      <c r="B19" s="10">
        <v>10</v>
      </c>
      <c r="C19" s="7" t="s">
        <v>30</v>
      </c>
      <c r="D19" s="8">
        <v>0.27939999999999998</v>
      </c>
      <c r="E19" s="9">
        <v>3695541530</v>
      </c>
      <c r="F19" s="9">
        <v>3834141491</v>
      </c>
      <c r="G19" s="10" t="s">
        <v>19</v>
      </c>
      <c r="H19" s="12">
        <v>2.2064928002830798E-3</v>
      </c>
      <c r="I19" s="12">
        <v>2.3183510540657035E-3</v>
      </c>
      <c r="J19" s="10" t="s">
        <v>19</v>
      </c>
      <c r="K19"/>
      <c r="N19" s="3"/>
    </row>
    <row r="20" spans="1:14" x14ac:dyDescent="0.35">
      <c r="B20" s="10">
        <v>11</v>
      </c>
      <c r="C20" s="7" t="s">
        <v>31</v>
      </c>
      <c r="D20" s="8">
        <v>0.43919999999999998</v>
      </c>
      <c r="E20" s="9">
        <v>17934214041</v>
      </c>
      <c r="F20" s="9">
        <v>17780376539</v>
      </c>
      <c r="G20" s="10" t="s">
        <v>23</v>
      </c>
      <c r="H20" s="12">
        <v>5.0843555291662595E-2</v>
      </c>
      <c r="I20" s="12">
        <v>5.1048284596871406E-2</v>
      </c>
      <c r="J20" s="10" t="s">
        <v>19</v>
      </c>
      <c r="K20"/>
    </row>
    <row r="21" spans="1:14" x14ac:dyDescent="0.35">
      <c r="B21" s="10">
        <v>12</v>
      </c>
      <c r="C21" s="7" t="s">
        <v>32</v>
      </c>
      <c r="D21" s="8">
        <v>0.4259</v>
      </c>
      <c r="E21" s="9">
        <v>33301927714</v>
      </c>
      <c r="F21" s="9">
        <v>32076467271</v>
      </c>
      <c r="G21" s="10" t="s">
        <v>23</v>
      </c>
      <c r="H21" s="12">
        <v>9.2265367450625607E-2</v>
      </c>
      <c r="I21" s="12">
        <v>0.09</v>
      </c>
      <c r="J21" s="10" t="s">
        <v>23</v>
      </c>
      <c r="K21"/>
    </row>
    <row r="22" spans="1:14" x14ac:dyDescent="0.35">
      <c r="B22" s="10">
        <v>13</v>
      </c>
      <c r="C22" s="7" t="s">
        <v>33</v>
      </c>
      <c r="D22" s="8">
        <v>0.38919999999999999</v>
      </c>
      <c r="E22" s="9">
        <v>14500188234</v>
      </c>
      <c r="F22" s="9">
        <v>14370953045</v>
      </c>
      <c r="G22" s="10" t="s">
        <v>23</v>
      </c>
      <c r="H22" s="12">
        <v>2.3855143933670501E-2</v>
      </c>
      <c r="I22" s="12">
        <v>2.3943112590237035E-2</v>
      </c>
      <c r="J22" s="10" t="s">
        <v>21</v>
      </c>
      <c r="K22"/>
    </row>
    <row r="23" spans="1:14" x14ac:dyDescent="0.35">
      <c r="B23" s="10">
        <v>14</v>
      </c>
      <c r="C23" s="7" t="s">
        <v>34</v>
      </c>
      <c r="D23" s="8">
        <v>0.46279999999999999</v>
      </c>
      <c r="E23" s="9">
        <v>66866075332</v>
      </c>
      <c r="F23" s="9">
        <v>63855930215</v>
      </c>
      <c r="G23" s="10" t="s">
        <v>23</v>
      </c>
      <c r="H23" s="12">
        <v>9.3059447706220697E-2</v>
      </c>
      <c r="I23" s="12">
        <v>0.09</v>
      </c>
      <c r="J23" s="10" t="s">
        <v>23</v>
      </c>
      <c r="K23"/>
    </row>
    <row r="24" spans="1:14" x14ac:dyDescent="0.35">
      <c r="B24" s="10">
        <v>15</v>
      </c>
      <c r="C24" s="7" t="s">
        <v>35</v>
      </c>
      <c r="D24" s="8">
        <v>0.35239999999999999</v>
      </c>
      <c r="E24" s="9">
        <v>5593764648</v>
      </c>
      <c r="F24" s="9">
        <v>4896280829</v>
      </c>
      <c r="G24" s="10" t="s">
        <v>23</v>
      </c>
      <c r="H24" s="12">
        <v>3.3999322033065799E-3</v>
      </c>
      <c r="I24" s="12">
        <v>3.0138318789454058E-3</v>
      </c>
      <c r="J24" s="10" t="s">
        <v>23</v>
      </c>
      <c r="K24"/>
    </row>
    <row r="25" spans="1:14" x14ac:dyDescent="0.35">
      <c r="B25" s="10">
        <v>16</v>
      </c>
      <c r="C25" s="7" t="s">
        <v>36</v>
      </c>
      <c r="D25" s="8">
        <v>0.47660000000000002</v>
      </c>
      <c r="E25" s="9">
        <v>6896618872</v>
      </c>
      <c r="F25" s="9">
        <v>6299211487</v>
      </c>
      <c r="G25" s="10" t="s">
        <v>23</v>
      </c>
      <c r="H25" s="12">
        <v>1.00129616720427E-3</v>
      </c>
      <c r="I25" s="12">
        <v>9.2618800703249903E-4</v>
      </c>
      <c r="J25" s="10" t="s">
        <v>23</v>
      </c>
      <c r="K25"/>
    </row>
    <row r="26" spans="1:14" x14ac:dyDescent="0.35">
      <c r="B26" s="10">
        <v>17</v>
      </c>
      <c r="C26" s="7" t="s">
        <v>37</v>
      </c>
      <c r="D26" s="8">
        <v>0.18160000000000001</v>
      </c>
      <c r="E26" s="9">
        <v>39243883233</v>
      </c>
      <c r="F26" s="9">
        <v>30455936731</v>
      </c>
      <c r="G26" s="10" t="s">
        <v>23</v>
      </c>
      <c r="H26" s="12">
        <v>1.9554179220484798E-3</v>
      </c>
      <c r="I26" s="12">
        <v>1.5368313608924104E-3</v>
      </c>
      <c r="J26" s="10" t="s">
        <v>23</v>
      </c>
      <c r="K26"/>
    </row>
    <row r="27" spans="1:14" x14ac:dyDescent="0.35">
      <c r="B27" s="10">
        <v>18</v>
      </c>
      <c r="C27" s="7" t="s">
        <v>38</v>
      </c>
      <c r="D27" s="8">
        <v>0.3916</v>
      </c>
      <c r="E27" s="9">
        <v>34622279999</v>
      </c>
      <c r="F27" s="9">
        <v>36183839998</v>
      </c>
      <c r="G27" s="10" t="s">
        <v>19</v>
      </c>
      <c r="H27" s="12">
        <v>7.0641335506807304E-2</v>
      </c>
      <c r="I27" s="12">
        <v>7.4766065584773334E-2</v>
      </c>
      <c r="J27" s="10" t="s">
        <v>19</v>
      </c>
      <c r="K27"/>
    </row>
    <row r="28" spans="1:14" x14ac:dyDescent="0.35">
      <c r="B28" s="10">
        <v>19</v>
      </c>
      <c r="C28" s="7" t="s">
        <v>39</v>
      </c>
      <c r="D28" s="8">
        <v>0.123</v>
      </c>
      <c r="E28" s="9">
        <v>16455705060</v>
      </c>
      <c r="F28" s="9">
        <v>16455705060</v>
      </c>
      <c r="G28" s="10" t="s">
        <v>21</v>
      </c>
      <c r="H28" s="12">
        <v>3.8169799780048801E-2</v>
      </c>
      <c r="I28" s="12">
        <v>3.8655074801578773E-2</v>
      </c>
      <c r="J28" s="10" t="s">
        <v>19</v>
      </c>
      <c r="K28"/>
    </row>
    <row r="29" spans="1:14" x14ac:dyDescent="0.35">
      <c r="B29" s="10">
        <v>20</v>
      </c>
      <c r="C29" s="7" t="s">
        <v>40</v>
      </c>
      <c r="D29" s="8">
        <v>9.3299999999999994E-2</v>
      </c>
      <c r="E29" s="9">
        <v>4224278682</v>
      </c>
      <c r="F29" s="9">
        <v>4260812984</v>
      </c>
      <c r="G29" s="10" t="s">
        <v>19</v>
      </c>
      <c r="H29" s="12">
        <v>3.6199709786985303E-3</v>
      </c>
      <c r="I29" s="12">
        <v>3.6976996819453613E-3</v>
      </c>
      <c r="J29" s="10" t="s">
        <v>19</v>
      </c>
      <c r="K29"/>
    </row>
    <row r="30" spans="1:14" x14ac:dyDescent="0.35">
      <c r="B30" s="10">
        <v>21</v>
      </c>
      <c r="C30" s="7" t="s">
        <v>41</v>
      </c>
      <c r="D30" s="8">
        <v>0.47220000000000001</v>
      </c>
      <c r="E30" s="9">
        <v>66397466090</v>
      </c>
      <c r="F30" s="9">
        <v>66950423848</v>
      </c>
      <c r="G30" s="10" t="s">
        <v>19</v>
      </c>
      <c r="H30" s="12">
        <v>2.5811290116597999E-2</v>
      </c>
      <c r="I30" s="12">
        <v>2.6357133323280418E-2</v>
      </c>
      <c r="J30" s="10" t="s">
        <v>19</v>
      </c>
      <c r="K30"/>
    </row>
    <row r="31" spans="1:14" x14ac:dyDescent="0.35">
      <c r="B31" s="10">
        <v>22</v>
      </c>
      <c r="C31" s="7" t="s">
        <v>42</v>
      </c>
      <c r="D31" s="8">
        <v>0.26729999999999998</v>
      </c>
      <c r="E31" s="9">
        <v>25499243308</v>
      </c>
      <c r="F31" s="9">
        <v>25058631383</v>
      </c>
      <c r="G31" s="10" t="s">
        <v>23</v>
      </c>
      <c r="H31" s="12">
        <v>2.4753998444064299E-2</v>
      </c>
      <c r="I31" s="12">
        <v>2.4635537953660386E-2</v>
      </c>
      <c r="J31" s="10" t="s">
        <v>23</v>
      </c>
      <c r="K31"/>
    </row>
    <row r="32" spans="1:14" x14ac:dyDescent="0.35">
      <c r="B32" s="10">
        <v>23</v>
      </c>
      <c r="C32" s="7" t="s">
        <v>43</v>
      </c>
      <c r="D32" s="8">
        <v>0.27410000000000001</v>
      </c>
      <c r="E32" s="9">
        <v>5822125598</v>
      </c>
      <c r="F32" s="9">
        <v>5803071369</v>
      </c>
      <c r="G32" s="10" t="s">
        <v>23</v>
      </c>
      <c r="H32" s="12">
        <v>2.00069637053533E-3</v>
      </c>
      <c r="I32" s="12">
        <v>2.0195014167032899E-3</v>
      </c>
      <c r="J32" s="10" t="s">
        <v>21</v>
      </c>
      <c r="K32"/>
    </row>
    <row r="33" spans="2:11" x14ac:dyDescent="0.35">
      <c r="B33" s="10">
        <v>24</v>
      </c>
      <c r="C33" s="7" t="s">
        <v>44</v>
      </c>
      <c r="D33" s="8">
        <v>0.30299999999999999</v>
      </c>
      <c r="E33" s="9">
        <v>2310878889</v>
      </c>
      <c r="F33" s="9">
        <v>2310878889</v>
      </c>
      <c r="G33" s="10" t="s">
        <v>21</v>
      </c>
      <c r="H33" s="12">
        <v>1.0869283877341901E-3</v>
      </c>
      <c r="I33" s="12">
        <v>1.1007471449663087E-3</v>
      </c>
      <c r="J33" s="10" t="s">
        <v>21</v>
      </c>
      <c r="K33"/>
    </row>
    <row r="34" spans="2:11" x14ac:dyDescent="0.35">
      <c r="B34" s="10">
        <v>25</v>
      </c>
      <c r="C34" s="7" t="s">
        <v>45</v>
      </c>
      <c r="D34" s="8">
        <v>0.3175</v>
      </c>
      <c r="E34" s="9">
        <v>44766538433</v>
      </c>
      <c r="F34" s="9">
        <v>32755551319</v>
      </c>
      <c r="G34" s="10" t="s">
        <v>23</v>
      </c>
      <c r="H34" s="12">
        <v>3.2689784872484999E-3</v>
      </c>
      <c r="I34" s="12">
        <v>2.422312098747039E-3</v>
      </c>
      <c r="J34" s="10" t="s">
        <v>23</v>
      </c>
      <c r="K34"/>
    </row>
    <row r="35" spans="2:11" x14ac:dyDescent="0.35">
      <c r="B35" s="10">
        <v>26</v>
      </c>
      <c r="C35" s="7" t="s">
        <v>46</v>
      </c>
      <c r="D35" s="8">
        <v>0.47549999999999998</v>
      </c>
      <c r="E35" s="9">
        <v>9206794224</v>
      </c>
      <c r="F35" s="9">
        <v>7367604600</v>
      </c>
      <c r="G35" s="10" t="s">
        <v>23</v>
      </c>
      <c r="H35" s="12">
        <v>2.2937498722199901E-3</v>
      </c>
      <c r="I35" s="12">
        <v>1.8588766295080956E-3</v>
      </c>
      <c r="J35" s="10" t="s">
        <v>23</v>
      </c>
      <c r="K35"/>
    </row>
    <row r="36" spans="2:11" x14ac:dyDescent="0.35">
      <c r="B36" s="10">
        <v>27</v>
      </c>
      <c r="C36" s="7" t="s">
        <v>47</v>
      </c>
      <c r="D36" s="8">
        <v>0.41439999999999999</v>
      </c>
      <c r="E36" s="9">
        <v>120795403040</v>
      </c>
      <c r="F36" s="9">
        <v>153881386473</v>
      </c>
      <c r="G36" s="10" t="s">
        <v>19</v>
      </c>
      <c r="H36" s="12">
        <v>1.2452922238013898E-2</v>
      </c>
      <c r="I36" s="12">
        <v>1.6065475929324665E-2</v>
      </c>
      <c r="J36" s="10" t="s">
        <v>19</v>
      </c>
      <c r="K36"/>
    </row>
    <row r="37" spans="2:11" x14ac:dyDescent="0.35">
      <c r="B37" s="10">
        <v>28</v>
      </c>
      <c r="C37" s="7" t="s">
        <v>48</v>
      </c>
      <c r="D37" s="8">
        <v>0.35709999999999997</v>
      </c>
      <c r="E37" s="9">
        <v>9278167895</v>
      </c>
      <c r="F37" s="9">
        <v>8790750213</v>
      </c>
      <c r="G37" s="10" t="s">
        <v>23</v>
      </c>
      <c r="H37" s="12">
        <v>5.4201432250971905E-3</v>
      </c>
      <c r="I37" s="12">
        <v>5.2006917276690946E-3</v>
      </c>
      <c r="J37" s="10" t="s">
        <v>23</v>
      </c>
      <c r="K37"/>
    </row>
    <row r="38" spans="2:11" x14ac:dyDescent="0.35">
      <c r="B38" s="10">
        <v>29</v>
      </c>
      <c r="C38" s="7" t="s">
        <v>49</v>
      </c>
      <c r="D38" s="8">
        <v>0.123</v>
      </c>
      <c r="E38" s="9">
        <v>721656635</v>
      </c>
      <c r="F38" s="9">
        <v>697280174</v>
      </c>
      <c r="G38" s="10" t="s">
        <v>23</v>
      </c>
      <c r="H38" s="12">
        <v>1.5437237257359701E-3</v>
      </c>
      <c r="I38" s="12">
        <v>1.5105424091725822E-3</v>
      </c>
      <c r="J38" s="10" t="s">
        <v>21</v>
      </c>
      <c r="K38"/>
    </row>
    <row r="39" spans="2:11" x14ac:dyDescent="0.35">
      <c r="B39" s="10">
        <v>30</v>
      </c>
      <c r="C39" s="7" t="s">
        <v>50</v>
      </c>
      <c r="D39" s="8">
        <v>0.1852</v>
      </c>
      <c r="E39" s="9">
        <v>1467916355</v>
      </c>
      <c r="F39" s="9">
        <v>1469503292</v>
      </c>
      <c r="G39" s="10" t="s">
        <v>19</v>
      </c>
      <c r="H39" s="12">
        <v>2.8752511060271204E-3</v>
      </c>
      <c r="I39" s="12">
        <v>2.9149537556627395E-3</v>
      </c>
      <c r="J39" s="10" t="s">
        <v>21</v>
      </c>
      <c r="K39"/>
    </row>
    <row r="40" spans="2:11" x14ac:dyDescent="0.35">
      <c r="B40" s="10">
        <v>31</v>
      </c>
      <c r="C40" s="7" t="s">
        <v>51</v>
      </c>
      <c r="D40" s="8">
        <v>0.34139999999999998</v>
      </c>
      <c r="E40" s="9">
        <v>5598277200</v>
      </c>
      <c r="F40" s="9">
        <v>5598277200</v>
      </c>
      <c r="G40" s="10" t="s">
        <v>21</v>
      </c>
      <c r="H40" s="12">
        <v>1.0556708906154599E-2</v>
      </c>
      <c r="I40" s="12">
        <v>1.069092252978484E-2</v>
      </c>
      <c r="J40" s="10" t="s">
        <v>19</v>
      </c>
      <c r="K40"/>
    </row>
    <row r="41" spans="2:11" x14ac:dyDescent="0.35">
      <c r="B41" s="10">
        <v>32</v>
      </c>
      <c r="C41" s="7" t="s">
        <v>52</v>
      </c>
      <c r="D41" s="8">
        <v>0.4284</v>
      </c>
      <c r="E41" s="9">
        <v>7940691847</v>
      </c>
      <c r="F41" s="9">
        <v>7940691847</v>
      </c>
      <c r="G41" s="10" t="s">
        <v>21</v>
      </c>
      <c r="H41" s="12">
        <v>2.5411145492229897E-3</v>
      </c>
      <c r="I41" s="12">
        <v>2.5734212269546914E-3</v>
      </c>
      <c r="J41" s="10" t="s">
        <v>19</v>
      </c>
      <c r="K41"/>
    </row>
    <row r="42" spans="2:11" x14ac:dyDescent="0.35">
      <c r="B42" s="10">
        <v>33</v>
      </c>
      <c r="C42" s="7" t="s">
        <v>53</v>
      </c>
      <c r="D42" s="8">
        <v>0.14940000000000001</v>
      </c>
      <c r="E42" s="9">
        <v>17874605100</v>
      </c>
      <c r="F42" s="9">
        <v>16795383660</v>
      </c>
      <c r="G42" s="10" t="s">
        <v>23</v>
      </c>
      <c r="H42" s="12">
        <v>1.1593725948757601E-2</v>
      </c>
      <c r="I42" s="12">
        <v>1.1032225738061492E-2</v>
      </c>
      <c r="J42" s="10" t="s">
        <v>23</v>
      </c>
      <c r="K42"/>
    </row>
    <row r="43" spans="2:11" x14ac:dyDescent="0.35">
      <c r="B43" s="10">
        <v>34</v>
      </c>
      <c r="C43" s="7" t="s">
        <v>54</v>
      </c>
      <c r="D43" s="8">
        <v>0.62190000000000001</v>
      </c>
      <c r="E43" s="9">
        <v>25665633521</v>
      </c>
      <c r="F43" s="9">
        <v>25303515356</v>
      </c>
      <c r="G43" s="10" t="s">
        <v>23</v>
      </c>
      <c r="H43" s="12">
        <v>6.0635128942053799E-3</v>
      </c>
      <c r="I43" s="12">
        <v>6.0539637165551875E-3</v>
      </c>
      <c r="J43" s="10" t="s">
        <v>21</v>
      </c>
      <c r="K43"/>
    </row>
    <row r="44" spans="2:11" x14ac:dyDescent="0.35">
      <c r="B44" s="10">
        <v>35</v>
      </c>
      <c r="C44" s="7" t="s">
        <v>55</v>
      </c>
      <c r="D44" s="8">
        <v>0.32390000000000002</v>
      </c>
      <c r="E44" s="9">
        <v>3437528890</v>
      </c>
      <c r="F44" s="9">
        <v>3433288953</v>
      </c>
      <c r="G44" s="10" t="s">
        <v>23</v>
      </c>
      <c r="H44" s="12">
        <v>2.5323288828516298E-3</v>
      </c>
      <c r="I44" s="12">
        <v>2.5613607134199554E-3</v>
      </c>
      <c r="J44" s="10" t="s">
        <v>19</v>
      </c>
      <c r="K44"/>
    </row>
    <row r="45" spans="2:11" x14ac:dyDescent="0.35">
      <c r="B45" s="10">
        <v>36</v>
      </c>
      <c r="C45" s="7" t="s">
        <v>56</v>
      </c>
      <c r="D45" s="8">
        <v>0.20419999999999999</v>
      </c>
      <c r="E45" s="9">
        <v>39336695925</v>
      </c>
      <c r="F45" s="9">
        <v>39336695936</v>
      </c>
      <c r="G45" s="10" t="s">
        <v>19</v>
      </c>
      <c r="H45" s="12">
        <v>4.24112651036153E-2</v>
      </c>
      <c r="I45" s="12">
        <v>4.2950464370137657E-2</v>
      </c>
      <c r="J45" s="10" t="s">
        <v>19</v>
      </c>
      <c r="K45"/>
    </row>
    <row r="46" spans="2:11" x14ac:dyDescent="0.35">
      <c r="B46" s="10">
        <v>37</v>
      </c>
      <c r="C46" s="7" t="s">
        <v>57</v>
      </c>
      <c r="D46" s="8">
        <v>0.42849999999999999</v>
      </c>
      <c r="E46" s="9">
        <v>3108431150</v>
      </c>
      <c r="F46" s="9">
        <v>3127407250</v>
      </c>
      <c r="G46" s="10" t="s">
        <v>19</v>
      </c>
      <c r="H46" s="12">
        <v>9.7470622521871996E-4</v>
      </c>
      <c r="I46" s="12">
        <v>9.931241941384247E-4</v>
      </c>
      <c r="J46" s="10" t="s">
        <v>21</v>
      </c>
      <c r="K46"/>
    </row>
    <row r="47" spans="2:11" x14ac:dyDescent="0.35">
      <c r="B47" s="10">
        <v>38</v>
      </c>
      <c r="C47" s="7" t="s">
        <v>58</v>
      </c>
      <c r="D47" s="8">
        <v>0.26929999999999998</v>
      </c>
      <c r="E47" s="9">
        <v>16560571320</v>
      </c>
      <c r="F47" s="9">
        <v>16542143384</v>
      </c>
      <c r="G47" s="10" t="s">
        <v>23</v>
      </c>
      <c r="H47" s="12">
        <v>6.4377413176842603E-3</v>
      </c>
      <c r="I47" s="12">
        <v>6.5123333591907868E-3</v>
      </c>
      <c r="J47" s="10" t="s">
        <v>19</v>
      </c>
      <c r="K47"/>
    </row>
    <row r="48" spans="2:11" x14ac:dyDescent="0.35">
      <c r="B48" s="10">
        <v>39</v>
      </c>
      <c r="C48" s="7" t="s">
        <v>59</v>
      </c>
      <c r="D48" s="8">
        <v>0.43819999999999998</v>
      </c>
      <c r="E48" s="9">
        <v>11750418692</v>
      </c>
      <c r="F48" s="9">
        <v>11544918096</v>
      </c>
      <c r="G48" s="10" t="s">
        <v>23</v>
      </c>
      <c r="H48" s="12">
        <v>9.5394815663938596E-3</v>
      </c>
      <c r="I48" s="12">
        <v>9.4918075419464874E-3</v>
      </c>
      <c r="J48" s="10" t="s">
        <v>21</v>
      </c>
      <c r="K48"/>
    </row>
    <row r="49" spans="1:14" x14ac:dyDescent="0.35">
      <c r="B49" s="10">
        <v>40</v>
      </c>
      <c r="C49" s="7" t="s">
        <v>60</v>
      </c>
      <c r="D49" s="8">
        <v>0.42570000000000002</v>
      </c>
      <c r="E49" s="9">
        <v>6957390000</v>
      </c>
      <c r="F49" s="9">
        <v>6789915000</v>
      </c>
      <c r="G49" s="10" t="s">
        <v>23</v>
      </c>
      <c r="H49" s="12">
        <v>1.2193156245808199E-3</v>
      </c>
      <c r="I49" s="12">
        <v>1.205093555765989E-3</v>
      </c>
      <c r="J49" s="10" t="s">
        <v>21</v>
      </c>
      <c r="K49"/>
    </row>
    <row r="50" spans="1:14" x14ac:dyDescent="0.35">
      <c r="B50" s="10">
        <v>41</v>
      </c>
      <c r="C50" s="7" t="s">
        <v>61</v>
      </c>
      <c r="D50" s="8">
        <v>0.54690000000000005</v>
      </c>
      <c r="E50" s="9">
        <v>9293953390</v>
      </c>
      <c r="F50" s="9">
        <v>9421433010</v>
      </c>
      <c r="G50" s="10" t="s">
        <v>19</v>
      </c>
      <c r="H50" s="12">
        <v>3.4332748220531899E-3</v>
      </c>
      <c r="I50" s="12">
        <v>3.5246149511680967E-3</v>
      </c>
      <c r="J50" s="10" t="s">
        <v>19</v>
      </c>
      <c r="K50"/>
    </row>
    <row r="51" spans="1:14" x14ac:dyDescent="0.35">
      <c r="B51" s="10">
        <v>42</v>
      </c>
      <c r="C51" s="7" t="s">
        <v>62</v>
      </c>
      <c r="D51" s="8">
        <v>0.30570000000000003</v>
      </c>
      <c r="E51" s="9">
        <v>5563697951</v>
      </c>
      <c r="F51" s="9">
        <v>5563697951</v>
      </c>
      <c r="G51" s="10" t="s">
        <v>21</v>
      </c>
      <c r="H51" s="12">
        <v>7.5758686085858999E-3</v>
      </c>
      <c r="I51" s="12">
        <v>7.6721850639399399E-3</v>
      </c>
      <c r="J51" s="10" t="s">
        <v>19</v>
      </c>
      <c r="K51"/>
    </row>
    <row r="52" spans="1:14" x14ac:dyDescent="0.35">
      <c r="B52" s="10">
        <v>43</v>
      </c>
      <c r="C52" s="7" t="s">
        <v>63</v>
      </c>
      <c r="D52" s="8">
        <v>0.21279999999999999</v>
      </c>
      <c r="E52" s="9">
        <v>3543902980</v>
      </c>
      <c r="F52" s="9">
        <v>2316874206</v>
      </c>
      <c r="G52" s="10" t="s">
        <v>23</v>
      </c>
      <c r="H52" s="12">
        <v>3.8817863770686102E-3</v>
      </c>
      <c r="I52" s="12">
        <v>2.5700341750361047E-3</v>
      </c>
      <c r="J52" s="10" t="s">
        <v>23</v>
      </c>
      <c r="K52"/>
    </row>
    <row r="53" spans="1:14" x14ac:dyDescent="0.35">
      <c r="B53" s="10">
        <v>44</v>
      </c>
      <c r="C53" s="7" t="s">
        <v>64</v>
      </c>
      <c r="D53" s="8">
        <v>0.71440000000000003</v>
      </c>
      <c r="E53" s="9">
        <v>877328957146</v>
      </c>
      <c r="F53" s="9">
        <v>814825542102</v>
      </c>
      <c r="G53" s="10" t="s">
        <v>23</v>
      </c>
      <c r="H53" s="12">
        <v>2.1103773553963801E-2</v>
      </c>
      <c r="I53" s="12">
        <v>1.9849470433678712E-2</v>
      </c>
      <c r="J53" s="10" t="s">
        <v>23</v>
      </c>
      <c r="K53"/>
    </row>
    <row r="54" spans="1:14" x14ac:dyDescent="0.35">
      <c r="B54" s="10">
        <v>45</v>
      </c>
      <c r="C54" s="7" t="s">
        <v>65</v>
      </c>
      <c r="D54" s="8">
        <v>0.53029999999999999</v>
      </c>
      <c r="E54" s="9">
        <v>8203880705</v>
      </c>
      <c r="F54" s="9">
        <v>8148563285</v>
      </c>
      <c r="G54" s="10" t="s">
        <v>23</v>
      </c>
      <c r="H54" s="12">
        <v>4.3168310570788002E-3</v>
      </c>
      <c r="I54" s="12">
        <v>4.3422357130324125E-3</v>
      </c>
      <c r="J54" s="10" t="s">
        <v>21</v>
      </c>
      <c r="K54"/>
    </row>
    <row r="55" spans="1:14" x14ac:dyDescent="0.35">
      <c r="B55" s="10">
        <v>46</v>
      </c>
      <c r="C55" s="7" t="s">
        <v>66</v>
      </c>
      <c r="D55" s="8">
        <v>7.4999999999999997E-2</v>
      </c>
      <c r="E55" s="9">
        <v>8723855768</v>
      </c>
      <c r="F55" s="9">
        <v>8723855768</v>
      </c>
      <c r="G55" s="10" t="s">
        <v>21</v>
      </c>
      <c r="H55" s="12">
        <v>2.8104726763323799E-3</v>
      </c>
      <c r="I55" s="12">
        <v>2.846203861461697E-3</v>
      </c>
      <c r="J55" s="10" t="s">
        <v>21</v>
      </c>
      <c r="K55"/>
    </row>
    <row r="56" spans="1:14" x14ac:dyDescent="0.35">
      <c r="B56" s="10">
        <v>47</v>
      </c>
      <c r="C56" s="7" t="s">
        <v>67</v>
      </c>
      <c r="D56" s="8">
        <v>0.28460000000000002</v>
      </c>
      <c r="E56" s="9">
        <v>1310657679</v>
      </c>
      <c r="F56" s="9">
        <v>1310657679</v>
      </c>
      <c r="G56" s="10" t="s">
        <v>21</v>
      </c>
      <c r="H56" s="12">
        <v>1.7114825960991399E-3</v>
      </c>
      <c r="I56" s="12">
        <v>1.7332416768508119E-3</v>
      </c>
      <c r="J56" s="10" t="s">
        <v>21</v>
      </c>
      <c r="K56"/>
    </row>
    <row r="57" spans="1:14" x14ac:dyDescent="0.35">
      <c r="B57" s="10">
        <v>48</v>
      </c>
      <c r="C57" s="7" t="s">
        <v>68</v>
      </c>
      <c r="D57" s="8">
        <v>0.17180000000000001</v>
      </c>
      <c r="E57" s="9">
        <v>2322409580</v>
      </c>
      <c r="F57" s="9">
        <v>2322409580</v>
      </c>
      <c r="G57" s="10" t="s">
        <v>21</v>
      </c>
      <c r="H57" s="12">
        <v>1.0125453505946699E-3</v>
      </c>
      <c r="I57" s="12">
        <v>1.0254184327077923E-3</v>
      </c>
      <c r="J57" s="10" t="s">
        <v>21</v>
      </c>
      <c r="K57"/>
    </row>
    <row r="58" spans="1:14" x14ac:dyDescent="0.35">
      <c r="B58" s="10">
        <v>49</v>
      </c>
      <c r="C58" s="7" t="s">
        <v>69</v>
      </c>
      <c r="D58" s="8">
        <v>0.19470000000000001</v>
      </c>
      <c r="E58" s="9">
        <v>2270573488</v>
      </c>
      <c r="F58" s="9">
        <v>2270573488</v>
      </c>
      <c r="G58" s="10" t="s">
        <v>21</v>
      </c>
      <c r="H58" s="12">
        <v>6.92474106451226E-3</v>
      </c>
      <c r="I58" s="12">
        <v>7.0127793524094673E-3</v>
      </c>
      <c r="J58" s="10" t="s">
        <v>19</v>
      </c>
      <c r="K58"/>
    </row>
    <row r="59" spans="1:14" x14ac:dyDescent="0.35">
      <c r="B59" s="10">
        <v>50</v>
      </c>
      <c r="C59" s="7" t="s">
        <v>70</v>
      </c>
      <c r="D59" s="8">
        <v>0.24410000000000001</v>
      </c>
      <c r="E59" s="9">
        <v>13666352300</v>
      </c>
      <c r="F59" s="9">
        <v>13402798700</v>
      </c>
      <c r="G59" s="10" t="s">
        <v>23</v>
      </c>
      <c r="H59" s="12">
        <v>1.3971376506720701E-2</v>
      </c>
      <c r="I59" s="12">
        <v>1.3876141355499468E-2</v>
      </c>
      <c r="J59" s="10" t="s">
        <v>23</v>
      </c>
      <c r="K59"/>
    </row>
    <row r="60" spans="1:14" x14ac:dyDescent="0.35">
      <c r="B60" s="10">
        <v>51</v>
      </c>
      <c r="C60" s="7" t="s">
        <v>71</v>
      </c>
      <c r="D60" s="8">
        <v>0.20399999999999999</v>
      </c>
      <c r="E60" s="9">
        <v>2150116045</v>
      </c>
      <c r="F60" s="9">
        <v>2150116045</v>
      </c>
      <c r="G60" s="10" t="s">
        <v>21</v>
      </c>
      <c r="H60" s="12">
        <v>6.3495687493102908E-3</v>
      </c>
      <c r="I60" s="12">
        <v>6.4302945357167483E-3</v>
      </c>
      <c r="J60" s="10" t="s">
        <v>19</v>
      </c>
      <c r="K60"/>
    </row>
    <row r="61" spans="1:14" x14ac:dyDescent="0.35">
      <c r="B61" s="10">
        <v>52</v>
      </c>
      <c r="C61" s="7" t="s">
        <v>72</v>
      </c>
      <c r="D61" s="8">
        <v>0.4824</v>
      </c>
      <c r="E61" s="9">
        <v>4235677744</v>
      </c>
      <c r="F61" s="9">
        <v>4235677744</v>
      </c>
      <c r="G61" s="10" t="s">
        <v>21</v>
      </c>
      <c r="H61" s="12">
        <v>1.2781412958509099E-2</v>
      </c>
      <c r="I61" s="12">
        <v>1.2943910546594651E-2</v>
      </c>
      <c r="J61" s="10" t="s">
        <v>19</v>
      </c>
      <c r="K61"/>
    </row>
    <row r="62" spans="1:14" x14ac:dyDescent="0.35">
      <c r="B62" s="10">
        <v>53</v>
      </c>
      <c r="C62" s="7" t="s">
        <v>73</v>
      </c>
      <c r="D62" s="8">
        <v>0.27779999999999999</v>
      </c>
      <c r="E62" s="9">
        <v>1482299624</v>
      </c>
      <c r="F62" s="9">
        <v>1447391338</v>
      </c>
      <c r="G62" s="10" t="s">
        <v>23</v>
      </c>
      <c r="H62" s="12">
        <v>2.4004185591344402E-3</v>
      </c>
      <c r="I62" s="12">
        <v>2.3736877183906987E-3</v>
      </c>
      <c r="J62" s="10" t="s">
        <v>21</v>
      </c>
      <c r="K62"/>
    </row>
    <row r="63" spans="1:14" s="4" customFormat="1" x14ac:dyDescent="0.35">
      <c r="A63" s="11"/>
      <c r="B63" s="10">
        <v>54</v>
      </c>
      <c r="C63" s="7" t="s">
        <v>74</v>
      </c>
      <c r="D63" s="8">
        <v>0.40289999999999998</v>
      </c>
      <c r="E63" s="9">
        <v>9526741091</v>
      </c>
      <c r="F63" s="9">
        <v>9014529357</v>
      </c>
      <c r="G63" s="10" t="s">
        <v>23</v>
      </c>
      <c r="H63" s="12">
        <v>1.44862925598442E-3</v>
      </c>
      <c r="I63" s="12">
        <v>1.388169770842042E-3</v>
      </c>
      <c r="J63" s="10" t="s">
        <v>21</v>
      </c>
      <c r="K63"/>
      <c r="N63" s="3"/>
    </row>
    <row r="64" spans="1:14" s="4" customFormat="1" x14ac:dyDescent="0.35">
      <c r="A64" s="11"/>
      <c r="B64" s="10">
        <v>55</v>
      </c>
      <c r="C64" s="7" t="s">
        <v>75</v>
      </c>
      <c r="D64" s="8">
        <v>0.40210000000000001</v>
      </c>
      <c r="E64" s="9">
        <v>2169244736</v>
      </c>
      <c r="F64" s="9">
        <v>2199882241</v>
      </c>
      <c r="G64" s="10" t="s">
        <v>19</v>
      </c>
      <c r="H64" s="12">
        <v>9.1548395794565293E-3</v>
      </c>
      <c r="I64" s="12">
        <v>9.4021733945800299E-3</v>
      </c>
      <c r="J64" s="10" t="s">
        <v>19</v>
      </c>
      <c r="K64"/>
      <c r="N64" s="3"/>
    </row>
    <row r="65" spans="2:11" x14ac:dyDescent="0.35">
      <c r="B65" s="10">
        <v>56</v>
      </c>
      <c r="C65" s="7" t="s">
        <v>76</v>
      </c>
      <c r="D65" s="8">
        <v>0.39760000000000001</v>
      </c>
      <c r="E65" s="9">
        <v>1419248850</v>
      </c>
      <c r="F65" s="9">
        <v>1397803673</v>
      </c>
      <c r="G65" s="10" t="s">
        <v>23</v>
      </c>
      <c r="H65" s="12">
        <v>3.3987017095862999E-3</v>
      </c>
      <c r="I65" s="12">
        <v>3.3899033209231328E-3</v>
      </c>
      <c r="J65" s="10" t="s">
        <v>21</v>
      </c>
      <c r="K65"/>
    </row>
    <row r="66" spans="2:11" x14ac:dyDescent="0.35">
      <c r="B66" s="10">
        <v>57</v>
      </c>
      <c r="C66" s="7" t="s">
        <v>77</v>
      </c>
      <c r="D66" s="8">
        <v>0.1633</v>
      </c>
      <c r="E66" s="9">
        <v>5266557429</v>
      </c>
      <c r="F66" s="9">
        <v>5266557429</v>
      </c>
      <c r="G66" s="10" t="s">
        <v>21</v>
      </c>
      <c r="H66" s="12">
        <v>4.4905233878447899E-3</v>
      </c>
      <c r="I66" s="12">
        <v>4.5476140421170201E-3</v>
      </c>
      <c r="J66" s="10" t="s">
        <v>21</v>
      </c>
      <c r="K66"/>
    </row>
    <row r="67" spans="2:11" x14ac:dyDescent="0.35">
      <c r="B67" s="10">
        <v>58</v>
      </c>
      <c r="C67" s="7" t="s">
        <v>78</v>
      </c>
      <c r="D67" s="8">
        <v>0.33410000000000001</v>
      </c>
      <c r="E67" s="9">
        <v>386434350</v>
      </c>
      <c r="F67" s="9">
        <v>377507943</v>
      </c>
      <c r="G67" s="10" t="s">
        <v>23</v>
      </c>
      <c r="H67" s="12">
        <v>4.44856709360334E-3</v>
      </c>
      <c r="I67" s="12">
        <v>4.4010585951824261E-3</v>
      </c>
      <c r="J67" s="10" t="s">
        <v>21</v>
      </c>
      <c r="K67"/>
    </row>
    <row r="68" spans="2:11" x14ac:dyDescent="0.35">
      <c r="B68" s="10">
        <v>59</v>
      </c>
      <c r="C68" s="7" t="s">
        <v>79</v>
      </c>
      <c r="D68" s="8">
        <v>0.4103</v>
      </c>
      <c r="E68" s="9">
        <v>4811413805</v>
      </c>
      <c r="F68" s="9">
        <v>4811413805</v>
      </c>
      <c r="G68" s="10" t="s">
        <v>21</v>
      </c>
      <c r="H68" s="12">
        <v>5.3734805987988195E-3</v>
      </c>
      <c r="I68" s="12">
        <v>5.4417968049884418E-3</v>
      </c>
      <c r="J68" s="10" t="s">
        <v>21</v>
      </c>
      <c r="K68"/>
    </row>
    <row r="69" spans="2:11" x14ac:dyDescent="0.35">
      <c r="B69" s="10">
        <v>60</v>
      </c>
      <c r="C69" s="7" t="s">
        <v>80</v>
      </c>
      <c r="D69" s="8">
        <v>0.25130000000000002</v>
      </c>
      <c r="E69" s="9">
        <v>1827531968</v>
      </c>
      <c r="F69" s="9">
        <v>1823903033</v>
      </c>
      <c r="G69" s="10" t="s">
        <v>23</v>
      </c>
      <c r="H69" s="12">
        <v>2.5669792759438698E-3</v>
      </c>
      <c r="I69" s="12">
        <v>2.5944527245222266E-3</v>
      </c>
      <c r="J69" s="10" t="s">
        <v>21</v>
      </c>
      <c r="K69"/>
    </row>
    <row r="70" spans="2:11" x14ac:dyDescent="0.35">
      <c r="B70" s="10">
        <v>61</v>
      </c>
      <c r="C70" s="7" t="s">
        <v>81</v>
      </c>
      <c r="D70" s="8">
        <v>0.55579999999999996</v>
      </c>
      <c r="E70" s="9">
        <v>11551565578</v>
      </c>
      <c r="F70" s="9">
        <v>11574472955</v>
      </c>
      <c r="G70" s="10" t="s">
        <v>19</v>
      </c>
      <c r="H70" s="12">
        <v>1.0023094953148599E-3</v>
      </c>
      <c r="I70" s="12">
        <v>1.0170653467383242E-3</v>
      </c>
      <c r="J70" s="10" t="s">
        <v>21</v>
      </c>
      <c r="K70"/>
    </row>
    <row r="71" spans="2:11" x14ac:dyDescent="0.35">
      <c r="B71" s="10">
        <v>62</v>
      </c>
      <c r="C71" s="7" t="s">
        <v>82</v>
      </c>
      <c r="D71" s="8">
        <v>0.3831</v>
      </c>
      <c r="E71" s="9">
        <v>17971661012</v>
      </c>
      <c r="F71" s="9">
        <v>17934210299</v>
      </c>
      <c r="G71" s="10" t="s">
        <v>23</v>
      </c>
      <c r="H71" s="12">
        <v>7.2564749275715601E-3</v>
      </c>
      <c r="I71" s="12">
        <v>7.3334168999974556E-3</v>
      </c>
      <c r="J71" s="10" t="s">
        <v>21</v>
      </c>
      <c r="K71"/>
    </row>
    <row r="72" spans="2:11" x14ac:dyDescent="0.35">
      <c r="B72" s="10">
        <v>63</v>
      </c>
      <c r="C72" s="7" t="s">
        <v>83</v>
      </c>
      <c r="D72" s="8">
        <v>0.64470000000000005</v>
      </c>
      <c r="E72" s="9">
        <v>63978738220</v>
      </c>
      <c r="F72" s="9">
        <v>64378168457</v>
      </c>
      <c r="G72" s="10" t="s">
        <v>19</v>
      </c>
      <c r="H72" s="12">
        <v>3.5451532064998599E-3</v>
      </c>
      <c r="I72" s="12">
        <v>3.6126392050401927E-3</v>
      </c>
      <c r="J72" s="10" t="s">
        <v>19</v>
      </c>
      <c r="K72"/>
    </row>
    <row r="73" spans="2:11" x14ac:dyDescent="0.35">
      <c r="B73" s="10">
        <v>64</v>
      </c>
      <c r="C73" s="7" t="s">
        <v>84</v>
      </c>
      <c r="D73" s="8">
        <v>0.307</v>
      </c>
      <c r="E73" s="9">
        <v>8750728000</v>
      </c>
      <c r="F73" s="9">
        <v>8750728000</v>
      </c>
      <c r="G73" s="10" t="s">
        <v>21</v>
      </c>
      <c r="H73" s="12">
        <v>2.44324584410619E-3</v>
      </c>
      <c r="I73" s="12">
        <v>2.4743082595873734E-3</v>
      </c>
      <c r="J73" s="10" t="s">
        <v>19</v>
      </c>
      <c r="K73"/>
    </row>
    <row r="74" spans="2:11" x14ac:dyDescent="0.35">
      <c r="B74" s="10">
        <v>65</v>
      </c>
      <c r="C74" s="7" t="s">
        <v>85</v>
      </c>
      <c r="D74" s="8">
        <v>0.49</v>
      </c>
      <c r="E74" s="9">
        <v>8134000000</v>
      </c>
      <c r="F74" s="9">
        <v>8134000000</v>
      </c>
      <c r="G74" s="10" t="s">
        <v>21</v>
      </c>
      <c r="H74" s="12">
        <v>4.5770440377087699E-3</v>
      </c>
      <c r="I74" s="12">
        <v>4.6352346794397061E-3</v>
      </c>
      <c r="J74" s="10" t="s">
        <v>21</v>
      </c>
      <c r="K74"/>
    </row>
    <row r="75" spans="2:11" x14ac:dyDescent="0.35">
      <c r="B75" s="10">
        <v>66</v>
      </c>
      <c r="C75" s="7" t="s">
        <v>86</v>
      </c>
      <c r="D75" s="8">
        <v>0.26769999999999999</v>
      </c>
      <c r="E75" s="9">
        <v>28910373907</v>
      </c>
      <c r="F75" s="9">
        <v>28910373907</v>
      </c>
      <c r="G75" s="10" t="s">
        <v>21</v>
      </c>
      <c r="H75" s="12">
        <v>8.7549254599833207E-3</v>
      </c>
      <c r="I75" s="12">
        <v>8.8662319553870304E-3</v>
      </c>
      <c r="J75" s="10" t="s">
        <v>19</v>
      </c>
      <c r="K75"/>
    </row>
    <row r="76" spans="2:11" x14ac:dyDescent="0.35">
      <c r="B76" s="10">
        <v>67</v>
      </c>
      <c r="C76" s="7" t="s">
        <v>87</v>
      </c>
      <c r="D76" s="8">
        <v>0.47849999999999998</v>
      </c>
      <c r="E76" s="9">
        <v>11693191646</v>
      </c>
      <c r="F76" s="9">
        <v>11710322734</v>
      </c>
      <c r="G76" s="10" t="s">
        <v>19</v>
      </c>
      <c r="H76" s="12">
        <v>1.7077394534427599E-2</v>
      </c>
      <c r="I76" s="12">
        <v>1.7319846742305453E-2</v>
      </c>
      <c r="J76" s="10" t="s">
        <v>19</v>
      </c>
      <c r="K76"/>
    </row>
    <row r="77" spans="2:11" x14ac:dyDescent="0.35">
      <c r="B77" s="10">
        <v>68</v>
      </c>
      <c r="C77" s="7" t="s">
        <v>88</v>
      </c>
      <c r="D77" s="8">
        <v>0.24260000000000001</v>
      </c>
      <c r="E77" s="9">
        <v>5891932605</v>
      </c>
      <c r="F77" s="9">
        <v>6098049702</v>
      </c>
      <c r="G77" s="10" t="s">
        <v>19</v>
      </c>
      <c r="H77" s="12">
        <v>4.3024548263631002E-3</v>
      </c>
      <c r="I77" s="12">
        <v>4.509580506715842E-3</v>
      </c>
      <c r="J77" s="10" t="s">
        <v>19</v>
      </c>
      <c r="K77"/>
    </row>
    <row r="78" spans="2:11" x14ac:dyDescent="0.35">
      <c r="B78" s="10">
        <v>69</v>
      </c>
      <c r="C78" s="7" t="s">
        <v>89</v>
      </c>
      <c r="D78" s="8">
        <v>0.1663</v>
      </c>
      <c r="E78" s="9">
        <v>2314204922</v>
      </c>
      <c r="F78" s="9">
        <v>2312814173</v>
      </c>
      <c r="G78" s="10" t="s">
        <v>23</v>
      </c>
      <c r="H78" s="12">
        <v>2.0775798585691199E-3</v>
      </c>
      <c r="I78" s="12">
        <v>2.1027289287543385E-3</v>
      </c>
      <c r="J78" s="10" t="s">
        <v>21</v>
      </c>
      <c r="K78"/>
    </row>
    <row r="79" spans="2:11" x14ac:dyDescent="0.35">
      <c r="B79" s="10">
        <v>70</v>
      </c>
      <c r="C79" s="7" t="s">
        <v>90</v>
      </c>
      <c r="D79" s="8">
        <v>0.13619999999999999</v>
      </c>
      <c r="E79" s="9">
        <v>11689998874</v>
      </c>
      <c r="F79" s="9">
        <v>11380828068</v>
      </c>
      <c r="G79" s="10" t="s">
        <v>23</v>
      </c>
      <c r="H79" s="12">
        <v>2.68644453600467E-3</v>
      </c>
      <c r="I79" s="12">
        <v>2.6486459422427637E-3</v>
      </c>
      <c r="J79" s="10" t="s">
        <v>23</v>
      </c>
      <c r="K79"/>
    </row>
    <row r="80" spans="2:11" x14ac:dyDescent="0.35">
      <c r="B80" s="10">
        <v>71</v>
      </c>
      <c r="C80" s="7" t="s">
        <v>91</v>
      </c>
      <c r="D80" s="8">
        <v>0.14449999999999999</v>
      </c>
      <c r="E80" s="9">
        <v>3295672339</v>
      </c>
      <c r="F80" s="9">
        <v>3230832110</v>
      </c>
      <c r="G80" s="10" t="s">
        <v>23</v>
      </c>
      <c r="H80" s="12">
        <v>2.4915311542965E-3</v>
      </c>
      <c r="I80" s="12">
        <v>2.4735649692129683E-3</v>
      </c>
      <c r="J80" s="10" t="s">
        <v>21</v>
      </c>
      <c r="K80"/>
    </row>
    <row r="81" spans="2:11" x14ac:dyDescent="0.35">
      <c r="B81" s="10">
        <v>72</v>
      </c>
      <c r="C81" s="7" t="s">
        <v>92</v>
      </c>
      <c r="D81" s="8">
        <v>0.1275</v>
      </c>
      <c r="E81" s="9">
        <v>6587493840</v>
      </c>
      <c r="F81" s="9">
        <v>8045071500</v>
      </c>
      <c r="G81" s="10" t="s">
        <v>19</v>
      </c>
      <c r="H81" s="12">
        <v>3.1833352020913201E-3</v>
      </c>
      <c r="I81" s="12">
        <v>3.9371203821949446E-3</v>
      </c>
      <c r="J81" s="10" t="s">
        <v>19</v>
      </c>
      <c r="K81"/>
    </row>
    <row r="82" spans="2:11" x14ac:dyDescent="0.35">
      <c r="B82" s="10">
        <v>73</v>
      </c>
      <c r="C82" s="7" t="s">
        <v>93</v>
      </c>
      <c r="D82" s="8">
        <v>0.11020000000000001</v>
      </c>
      <c r="E82" s="9">
        <v>2882418773</v>
      </c>
      <c r="F82" s="9">
        <v>1996496221</v>
      </c>
      <c r="G82" s="10" t="s">
        <v>23</v>
      </c>
      <c r="H82" s="12">
        <v>1.14217613002778E-2</v>
      </c>
      <c r="I82" s="12">
        <v>8.0118190257336772E-3</v>
      </c>
      <c r="J82" s="10" t="s">
        <v>23</v>
      </c>
      <c r="K82"/>
    </row>
    <row r="83" spans="2:11" x14ac:dyDescent="0.35">
      <c r="B83" s="10">
        <v>74</v>
      </c>
      <c r="C83" s="7" t="s">
        <v>94</v>
      </c>
      <c r="D83" s="8">
        <v>0.43030000000000002</v>
      </c>
      <c r="E83" s="9">
        <v>10431120977</v>
      </c>
      <c r="F83" s="9">
        <v>10431120977</v>
      </c>
      <c r="G83" s="10" t="s">
        <v>21</v>
      </c>
      <c r="H83" s="12">
        <v>8.7148559946001406E-3</v>
      </c>
      <c r="I83" s="12">
        <v>8.8256530631292962E-3</v>
      </c>
      <c r="J83" s="10" t="s">
        <v>19</v>
      </c>
      <c r="K83"/>
    </row>
    <row r="84" spans="2:11" x14ac:dyDescent="0.35">
      <c r="B84" s="10">
        <v>75</v>
      </c>
      <c r="C84" s="7" t="s">
        <v>95</v>
      </c>
      <c r="D84" s="8">
        <v>0.1094</v>
      </c>
      <c r="E84" s="9">
        <v>4562099787</v>
      </c>
      <c r="F84" s="9">
        <v>4583809197</v>
      </c>
      <c r="G84" s="10" t="s">
        <v>19</v>
      </c>
      <c r="H84" s="12">
        <v>2.0184204252817199E-3</v>
      </c>
      <c r="I84" s="12">
        <v>2.0538088445288451E-3</v>
      </c>
      <c r="J84" s="10" t="s">
        <v>19</v>
      </c>
      <c r="K84"/>
    </row>
    <row r="85" spans="2:11" x14ac:dyDescent="0.35">
      <c r="B85" s="10">
        <v>76</v>
      </c>
      <c r="C85" s="7" t="s">
        <v>96</v>
      </c>
      <c r="D85" s="8">
        <v>0.32140000000000002</v>
      </c>
      <c r="E85" s="9">
        <v>10189423722</v>
      </c>
      <c r="F85" s="9">
        <v>10291894356</v>
      </c>
      <c r="G85" s="10" t="s">
        <v>19</v>
      </c>
      <c r="H85" s="12">
        <v>1.17298928194324E-3</v>
      </c>
      <c r="I85" s="12">
        <v>1.1998484010124519E-3</v>
      </c>
      <c r="J85" s="10" t="s">
        <v>21</v>
      </c>
      <c r="K85"/>
    </row>
    <row r="86" spans="2:11" x14ac:dyDescent="0.35">
      <c r="B86" s="10">
        <v>77</v>
      </c>
      <c r="C86" s="7" t="s">
        <v>97</v>
      </c>
      <c r="D86" s="8">
        <v>7.4999999999999997E-2</v>
      </c>
      <c r="E86" s="9">
        <v>1984500000</v>
      </c>
      <c r="F86" s="9">
        <v>1984500000</v>
      </c>
      <c r="G86" s="10" t="s">
        <v>21</v>
      </c>
      <c r="H86" s="12">
        <v>4.9014951268345E-4</v>
      </c>
      <c r="I86" s="12">
        <v>4.9638107052999249E-4</v>
      </c>
      <c r="J86" s="10" t="s">
        <v>21</v>
      </c>
      <c r="K86"/>
    </row>
    <row r="87" spans="2:11" x14ac:dyDescent="0.35">
      <c r="B87" s="10">
        <v>78</v>
      </c>
      <c r="C87" s="7" t="s">
        <v>98</v>
      </c>
      <c r="D87" s="8">
        <v>0.3276</v>
      </c>
      <c r="E87" s="9">
        <v>3774167970</v>
      </c>
      <c r="F87" s="9">
        <v>3774167970</v>
      </c>
      <c r="G87" s="10" t="s">
        <v>21</v>
      </c>
      <c r="H87" s="12">
        <v>4.86353568314695E-3</v>
      </c>
      <c r="I87" s="12">
        <v>4.9253686613625761E-3</v>
      </c>
      <c r="J87" s="10" t="s">
        <v>21</v>
      </c>
      <c r="K87"/>
    </row>
    <row r="88" spans="2:11" x14ac:dyDescent="0.35">
      <c r="B88" s="10">
        <v>79</v>
      </c>
      <c r="C88" s="7" t="s">
        <v>99</v>
      </c>
      <c r="D88" s="8">
        <v>0.27779999999999999</v>
      </c>
      <c r="E88" s="9">
        <v>2942100785</v>
      </c>
      <c r="F88" s="9">
        <v>2801904690</v>
      </c>
      <c r="G88" s="10" t="s">
        <v>23</v>
      </c>
      <c r="H88" s="12">
        <v>7.8985467045326503E-3</v>
      </c>
      <c r="I88" s="12">
        <v>7.6178012726084033E-3</v>
      </c>
      <c r="J88" s="10" t="s">
        <v>23</v>
      </c>
      <c r="K88"/>
    </row>
    <row r="89" spans="2:11" x14ac:dyDescent="0.35">
      <c r="B89" s="10">
        <v>80</v>
      </c>
      <c r="C89" s="7" t="s">
        <v>100</v>
      </c>
      <c r="D89" s="8">
        <v>0.30919999999999997</v>
      </c>
      <c r="E89" s="9">
        <v>14890949062</v>
      </c>
      <c r="F89" s="9">
        <v>14890949062</v>
      </c>
      <c r="G89" s="10" t="s">
        <v>21</v>
      </c>
      <c r="H89" s="12">
        <v>2.21313600704779E-3</v>
      </c>
      <c r="I89" s="12">
        <v>2.2412729014018896E-3</v>
      </c>
      <c r="J89" s="10" t="s">
        <v>21</v>
      </c>
      <c r="K89"/>
    </row>
    <row r="90" spans="2:11" x14ac:dyDescent="0.35">
      <c r="B90" s="10">
        <v>81</v>
      </c>
      <c r="C90" s="7" t="s">
        <v>101</v>
      </c>
      <c r="D90" s="8">
        <v>0.22550000000000001</v>
      </c>
      <c r="E90" s="9">
        <v>1050430001</v>
      </c>
      <c r="F90" s="9">
        <v>953207104</v>
      </c>
      <c r="G90" s="10" t="s">
        <v>23</v>
      </c>
      <c r="H90" s="12">
        <v>2.19738272269949E-3</v>
      </c>
      <c r="I90" s="12">
        <v>2.0193541668308388E-3</v>
      </c>
      <c r="J90" s="10" t="s">
        <v>23</v>
      </c>
      <c r="K90"/>
    </row>
    <row r="91" spans="2:11" x14ac:dyDescent="0.35">
      <c r="B91" s="10">
        <v>82</v>
      </c>
      <c r="C91" s="7" t="s">
        <v>102</v>
      </c>
      <c r="D91" s="8">
        <v>0.31219999999999998</v>
      </c>
      <c r="E91" s="9">
        <v>847639796</v>
      </c>
      <c r="F91" s="9">
        <v>847639796</v>
      </c>
      <c r="G91" s="10" t="s">
        <v>21</v>
      </c>
      <c r="H91" s="12">
        <v>2.52139416399965E-3</v>
      </c>
      <c r="I91" s="12">
        <v>2.5534501259293755E-3</v>
      </c>
      <c r="J91" s="10" t="s">
        <v>19</v>
      </c>
      <c r="K91"/>
    </row>
    <row r="92" spans="2:11" x14ac:dyDescent="0.35">
      <c r="B92" s="10">
        <v>83</v>
      </c>
      <c r="C92" s="7" t="s">
        <v>103</v>
      </c>
      <c r="D92" s="8">
        <v>0.10580000000000001</v>
      </c>
      <c r="E92" s="9">
        <v>11043806027</v>
      </c>
      <c r="F92" s="9">
        <v>7826086254</v>
      </c>
      <c r="G92" s="10" t="s">
        <v>23</v>
      </c>
      <c r="H92" s="12">
        <v>1.35673313106936E-3</v>
      </c>
      <c r="I92" s="12">
        <v>9.7365909868788901E-4</v>
      </c>
      <c r="J92" s="10" t="s">
        <v>23</v>
      </c>
      <c r="K92"/>
    </row>
    <row r="93" spans="2:11" x14ac:dyDescent="0.35">
      <c r="B93" s="10">
        <v>84</v>
      </c>
      <c r="C93" s="7" t="s">
        <v>104</v>
      </c>
      <c r="D93" s="8">
        <v>0.20799999999999999</v>
      </c>
      <c r="E93" s="9">
        <v>3242077163</v>
      </c>
      <c r="F93" s="9">
        <v>3242077163</v>
      </c>
      <c r="G93" s="10" t="s">
        <v>21</v>
      </c>
      <c r="H93" s="12">
        <v>5.8768610866757995E-4</v>
      </c>
      <c r="I93" s="12">
        <v>5.9515770640738302E-4</v>
      </c>
      <c r="J93" s="10" t="s">
        <v>21</v>
      </c>
      <c r="K93"/>
    </row>
    <row r="94" spans="2:11" x14ac:dyDescent="0.35">
      <c r="B94" s="10">
        <v>85</v>
      </c>
      <c r="C94" s="7" t="s">
        <v>105</v>
      </c>
      <c r="D94" s="8">
        <v>0.2019</v>
      </c>
      <c r="E94" s="9">
        <v>6060000000</v>
      </c>
      <c r="F94" s="9">
        <v>6057000000</v>
      </c>
      <c r="G94" s="10" t="s">
        <v>23</v>
      </c>
      <c r="H94" s="12">
        <v>1.3145394666624198E-3</v>
      </c>
      <c r="I94" s="12">
        <v>1.3305929412258772E-3</v>
      </c>
      <c r="J94" s="10" t="s">
        <v>21</v>
      </c>
      <c r="K94"/>
    </row>
    <row r="95" spans="2:11" x14ac:dyDescent="0.35">
      <c r="B95" s="10">
        <v>86</v>
      </c>
      <c r="C95" s="7" t="s">
        <v>106</v>
      </c>
      <c r="D95" s="8">
        <v>0.48530000000000001</v>
      </c>
      <c r="E95" s="9">
        <v>3276522405</v>
      </c>
      <c r="F95" s="9">
        <v>3276522405</v>
      </c>
      <c r="G95" s="10" t="s">
        <v>21</v>
      </c>
      <c r="H95" s="12">
        <v>3.3637264501241997E-3</v>
      </c>
      <c r="I95" s="12">
        <v>3.4064914748955736E-3</v>
      </c>
      <c r="J95" s="10" t="s">
        <v>21</v>
      </c>
      <c r="K95"/>
    </row>
    <row r="96" spans="2:11" x14ac:dyDescent="0.35">
      <c r="B96" s="10">
        <v>87</v>
      </c>
      <c r="C96" s="7" t="s">
        <v>107</v>
      </c>
      <c r="D96" s="8">
        <v>0.154</v>
      </c>
      <c r="E96" s="9">
        <v>1347756909</v>
      </c>
      <c r="F96" s="9">
        <v>1347756909</v>
      </c>
      <c r="G96" s="10" t="s">
        <v>21</v>
      </c>
      <c r="H96" s="12">
        <v>1.6209858560836999E-4</v>
      </c>
      <c r="I96" s="12">
        <v>1.6415943984843264E-4</v>
      </c>
      <c r="J96" s="10" t="s">
        <v>21</v>
      </c>
      <c r="K96"/>
    </row>
    <row r="97" spans="1:14" x14ac:dyDescent="0.35">
      <c r="B97" s="10">
        <v>88</v>
      </c>
      <c r="C97" s="7" t="s">
        <v>108</v>
      </c>
      <c r="D97" s="8">
        <v>0.44690000000000002</v>
      </c>
      <c r="E97" s="9">
        <v>7800298549</v>
      </c>
      <c r="F97" s="9">
        <v>7377679199</v>
      </c>
      <c r="G97" s="10" t="s">
        <v>23</v>
      </c>
      <c r="H97" s="12">
        <v>1.0989924179219499E-3</v>
      </c>
      <c r="I97" s="12">
        <v>1.0526642505908194E-3</v>
      </c>
      <c r="J97" s="10" t="s">
        <v>21</v>
      </c>
      <c r="K97"/>
    </row>
    <row r="98" spans="1:14" s="4" customFormat="1" x14ac:dyDescent="0.35">
      <c r="A98" s="11"/>
      <c r="B98" s="10">
        <v>89</v>
      </c>
      <c r="C98" s="7" t="s">
        <v>109</v>
      </c>
      <c r="D98" s="8">
        <v>0.53449999999999998</v>
      </c>
      <c r="E98" s="9">
        <v>2587887192</v>
      </c>
      <c r="F98" s="9">
        <v>2514955826</v>
      </c>
      <c r="G98" s="10" t="s">
        <v>23</v>
      </c>
      <c r="H98" s="12">
        <v>2.0064677083042001E-3</v>
      </c>
      <c r="I98" s="12">
        <v>1.9747122981203951E-3</v>
      </c>
      <c r="J98" s="10" t="s">
        <v>21</v>
      </c>
      <c r="K98"/>
      <c r="N98" s="3"/>
    </row>
    <row r="99" spans="1:14" s="4" customFormat="1" x14ac:dyDescent="0.35">
      <c r="A99" s="11"/>
      <c r="B99" s="10">
        <v>90</v>
      </c>
      <c r="C99" s="7" t="s">
        <v>110</v>
      </c>
      <c r="D99" s="8">
        <v>0.1222</v>
      </c>
      <c r="E99" s="9">
        <v>2439877166</v>
      </c>
      <c r="F99" s="9">
        <v>2425980388</v>
      </c>
      <c r="G99" s="10" t="s">
        <v>23</v>
      </c>
      <c r="H99" s="12">
        <v>2.06987771993532E-3</v>
      </c>
      <c r="I99" s="12">
        <v>2.0842540257503548E-3</v>
      </c>
      <c r="J99" s="10" t="s">
        <v>21</v>
      </c>
      <c r="K99"/>
      <c r="N99" s="3"/>
    </row>
    <row r="100" spans="1:14" x14ac:dyDescent="0.35">
      <c r="B100" s="10">
        <v>91</v>
      </c>
      <c r="C100" s="7" t="s">
        <v>111</v>
      </c>
      <c r="D100" s="8">
        <v>0.2</v>
      </c>
      <c r="E100" s="9">
        <v>1000000000</v>
      </c>
      <c r="F100" s="9">
        <v>1000000000</v>
      </c>
      <c r="G100" s="10" t="s">
        <v>21</v>
      </c>
      <c r="H100" s="12">
        <v>4.9934716530897899E-3</v>
      </c>
      <c r="I100" s="12">
        <v>5.0569565830062661E-3</v>
      </c>
      <c r="J100" s="10" t="s">
        <v>19</v>
      </c>
      <c r="K100"/>
    </row>
    <row r="101" spans="1:14" x14ac:dyDescent="0.35">
      <c r="B101" s="10">
        <v>92</v>
      </c>
      <c r="C101" s="7" t="s">
        <v>112</v>
      </c>
      <c r="D101" s="8">
        <v>0.34960000000000002</v>
      </c>
      <c r="E101" s="9">
        <v>2603734608</v>
      </c>
      <c r="F101" s="9">
        <v>2603734608</v>
      </c>
      <c r="G101" s="10" t="s">
        <v>21</v>
      </c>
      <c r="H101" s="12">
        <v>4.3506680071891297E-3</v>
      </c>
      <c r="I101" s="12">
        <v>4.4059805970354908E-3</v>
      </c>
      <c r="J101" s="10" t="s">
        <v>21</v>
      </c>
      <c r="K101"/>
    </row>
    <row r="102" spans="1:14" x14ac:dyDescent="0.35">
      <c r="B102" s="10">
        <v>93</v>
      </c>
      <c r="C102" s="7" t="s">
        <v>113</v>
      </c>
      <c r="D102" s="8">
        <v>0.46970000000000001</v>
      </c>
      <c r="E102" s="9">
        <v>46767272457</v>
      </c>
      <c r="F102" s="9">
        <v>46529523137</v>
      </c>
      <c r="G102" s="10" t="s">
        <v>23</v>
      </c>
      <c r="H102" s="12">
        <v>6.0266077240350102E-2</v>
      </c>
      <c r="I102" s="12">
        <v>6.0722007311456938E-2</v>
      </c>
      <c r="J102" s="10" t="s">
        <v>19</v>
      </c>
      <c r="K102"/>
    </row>
    <row r="103" spans="1:14" x14ac:dyDescent="0.35">
      <c r="B103" s="10">
        <v>94</v>
      </c>
      <c r="C103" s="7" t="s">
        <v>114</v>
      </c>
      <c r="D103" s="8">
        <v>0.29189999999999999</v>
      </c>
      <c r="E103" s="9">
        <v>2411987396</v>
      </c>
      <c r="F103" s="9">
        <v>2410335916</v>
      </c>
      <c r="G103" s="10" t="s">
        <v>23</v>
      </c>
      <c r="H103" s="12">
        <v>6.8897951041216007E-4</v>
      </c>
      <c r="I103" s="12">
        <v>6.9726117076722059E-4</v>
      </c>
      <c r="J103" s="10" t="s">
        <v>21</v>
      </c>
      <c r="K103"/>
    </row>
    <row r="104" spans="1:14" x14ac:dyDescent="0.35">
      <c r="B104" s="10">
        <v>95</v>
      </c>
      <c r="C104" s="7" t="s">
        <v>115</v>
      </c>
      <c r="D104" s="8">
        <v>0.32569999999999999</v>
      </c>
      <c r="E104" s="9">
        <v>19395997645</v>
      </c>
      <c r="F104" s="9">
        <v>19248252385</v>
      </c>
      <c r="G104" s="10" t="s">
        <v>23</v>
      </c>
      <c r="H104" s="12">
        <v>4.2073934652877799E-3</v>
      </c>
      <c r="I104" s="12">
        <v>4.2284280592147228E-3</v>
      </c>
      <c r="J104" s="10" t="s">
        <v>21</v>
      </c>
      <c r="K104"/>
    </row>
    <row r="105" spans="1:14" x14ac:dyDescent="0.35">
      <c r="B105" s="10">
        <v>96</v>
      </c>
      <c r="C105" s="7" t="s">
        <v>116</v>
      </c>
      <c r="D105" s="8">
        <v>0.10639999999999999</v>
      </c>
      <c r="E105" s="9">
        <v>9222130707</v>
      </c>
      <c r="F105" s="9">
        <v>9204828398</v>
      </c>
      <c r="G105" s="10" t="s">
        <v>23</v>
      </c>
      <c r="H105" s="12">
        <v>2.4461205853384703E-2</v>
      </c>
      <c r="I105" s="12">
        <v>2.4725718575753439E-2</v>
      </c>
      <c r="J105" s="10" t="s">
        <v>19</v>
      </c>
      <c r="K105"/>
    </row>
    <row r="106" spans="1:14" x14ac:dyDescent="0.35">
      <c r="B106" s="10">
        <v>97</v>
      </c>
      <c r="C106" s="7" t="s">
        <v>117</v>
      </c>
      <c r="D106" s="8">
        <v>0.34960000000000002</v>
      </c>
      <c r="E106" s="9">
        <v>1311142500</v>
      </c>
      <c r="F106" s="9">
        <v>1304055244</v>
      </c>
      <c r="G106" s="10" t="s">
        <v>23</v>
      </c>
      <c r="H106" s="12">
        <v>1.83038683419025E-2</v>
      </c>
      <c r="I106" s="12">
        <v>1.8436378436531807E-2</v>
      </c>
      <c r="J106" s="10" t="s">
        <v>19</v>
      </c>
      <c r="K106"/>
    </row>
    <row r="107" spans="1:14" x14ac:dyDescent="0.35">
      <c r="B107" s="10">
        <v>98</v>
      </c>
      <c r="C107" s="7" t="s">
        <v>118</v>
      </c>
      <c r="D107" s="8">
        <v>0.1406</v>
      </c>
      <c r="E107" s="9">
        <v>5360075000</v>
      </c>
      <c r="F107" s="9">
        <v>5363890000</v>
      </c>
      <c r="G107" s="10" t="s">
        <v>19</v>
      </c>
      <c r="H107" s="12">
        <v>4.0637333537807104E-3</v>
      </c>
      <c r="I107" s="12">
        <v>4.118327085008853E-3</v>
      </c>
      <c r="J107" s="10" t="s">
        <v>21</v>
      </c>
      <c r="K107"/>
    </row>
    <row r="108" spans="1:14" x14ac:dyDescent="0.35">
      <c r="B108" s="10">
        <v>99</v>
      </c>
      <c r="C108" s="7" t="s">
        <v>119</v>
      </c>
      <c r="D108" s="8">
        <v>0.4002</v>
      </c>
      <c r="E108" s="9">
        <v>2124481316</v>
      </c>
      <c r="F108" s="9">
        <v>2124481316</v>
      </c>
      <c r="G108" s="10" t="s">
        <v>21</v>
      </c>
      <c r="H108" s="12">
        <v>2.3087827259596701E-3</v>
      </c>
      <c r="I108" s="12">
        <v>2.3381356328449204E-3</v>
      </c>
      <c r="J108" s="10" t="s">
        <v>21</v>
      </c>
      <c r="K108"/>
    </row>
    <row r="109" spans="1:14" x14ac:dyDescent="0.35">
      <c r="B109" s="10">
        <v>100</v>
      </c>
      <c r="C109" s="7" t="s">
        <v>120</v>
      </c>
      <c r="D109" s="8">
        <v>0.93889999999999996</v>
      </c>
      <c r="E109" s="9">
        <v>11209172566</v>
      </c>
      <c r="F109" s="9">
        <v>11209172566</v>
      </c>
      <c r="G109" s="10" t="s">
        <v>21</v>
      </c>
      <c r="H109" s="12">
        <v>4.1407750105896998E-4</v>
      </c>
      <c r="I109" s="12">
        <v>4.1934191085438069E-4</v>
      </c>
      <c r="J109" s="10" t="s">
        <v>21</v>
      </c>
      <c r="K109"/>
    </row>
    <row r="110" spans="1:14" customFormat="1" ht="14.4" customHeight="1" x14ac:dyDescent="0.35">
      <c r="B110" s="17" t="s">
        <v>17</v>
      </c>
      <c r="C110" s="17"/>
      <c r="D110" s="17"/>
      <c r="E110" s="17"/>
      <c r="F110" s="17"/>
      <c r="G110" s="17"/>
      <c r="H110" s="17"/>
      <c r="I110" s="17"/>
      <c r="J110" s="17"/>
    </row>
    <row r="111" spans="1:14" customFormat="1" x14ac:dyDescent="0.35">
      <c r="B111" s="18"/>
      <c r="C111" s="18"/>
      <c r="D111" s="18"/>
      <c r="E111" s="18"/>
      <c r="F111" s="18"/>
      <c r="G111" s="18"/>
      <c r="H111" s="18"/>
      <c r="I111" s="18"/>
      <c r="J111" s="18"/>
    </row>
  </sheetData>
  <mergeCells count="6">
    <mergeCell ref="B110:J111"/>
    <mergeCell ref="B8:B9"/>
    <mergeCell ref="C8:C9"/>
    <mergeCell ref="D8:D9"/>
    <mergeCell ref="E8:G8"/>
    <mergeCell ref="H8:J8"/>
  </mergeCells>
  <conditionalFormatting sqref="B110">
    <cfRule type="expression" dxfId="2" priority="3">
      <formula>#REF!="Baru"</formula>
    </cfRule>
  </conditionalFormatting>
  <conditionalFormatting sqref="B10:J109">
    <cfRule type="expression" dxfId="1" priority="2">
      <formula>$G10="Baru"</formula>
    </cfRule>
  </conditionalFormatting>
  <conditionalFormatting sqref="D10:D109">
    <cfRule type="cellIs" dxfId="0" priority="1" operator="equal">
      <formula>0</formula>
    </cfRule>
  </conditionalFormatting>
  <pageMargins left="0.7" right="0.7" top="0.75" bottom="0.75" header="0.3" footer="0.3"/>
  <pageSetup orientation="portrait" horizontalDpi="4294967295" verticalDpi="4294967295" r:id="rId1"/>
  <headerFooter>
    <oddFooter>&amp;L_x000D_&amp;1#&amp;"Calibri"&amp;10&amp;K000000 Kode A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9cac375f-a6f3-411d-b129-f80e7fc560be">
      <Terms xmlns="http://schemas.microsoft.com/office/infopath/2007/PartnerControls"/>
    </lcf76f155ced4ddcb4097134ff3c332f>
    <TaxCatchAll xmlns="bf2d2d51-5782-4bef-9c3c-f70a66af06ee" xsi:nil="true"/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CDF1090C3C63A48A1FA54E09ED3137F" ma:contentTypeVersion="19" ma:contentTypeDescription="Create a new document." ma:contentTypeScope="" ma:versionID="36650b371d76dfe1aa225aa85c25d579">
  <xsd:schema xmlns:xsd="http://www.w3.org/2001/XMLSchema" xmlns:xs="http://www.w3.org/2001/XMLSchema" xmlns:p="http://schemas.microsoft.com/office/2006/metadata/properties" xmlns:ns1="http://schemas.microsoft.com/sharepoint/v3" xmlns:ns2="9cac375f-a6f3-411d-b129-f80e7fc560be" xmlns:ns3="bf2d2d51-5782-4bef-9c3c-f70a66af06ee" targetNamespace="http://schemas.microsoft.com/office/2006/metadata/properties" ma:root="true" ma:fieldsID="107483b16ea13099c216fe46fe2e525e" ns1:_="" ns2:_="" ns3:_="">
    <xsd:import namespace="http://schemas.microsoft.com/sharepoint/v3"/>
    <xsd:import namespace="9cac375f-a6f3-411d-b129-f80e7fc560be"/>
    <xsd:import namespace="bf2d2d51-5782-4bef-9c3c-f70a66af06e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1:_ip_UnifiedCompliancePolicyProperties" minOccurs="0"/>
                <xsd:element ref="ns1:_ip_UnifiedCompliancePolicyUIAc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ac375f-a6f3-411d-b129-f80e7fc560b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4d3291d4-b1d3-43d7-b4ed-cba402f0657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2d2d51-5782-4bef-9c3c-f70a66af06e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9eef4289-bdeb-447a-b5a8-e72268ffce81}" ma:internalName="TaxCatchAll" ma:showField="CatchAllData" ma:web="bf2d2d51-5782-4bef-9c3c-f70a66af06e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1CCCE34-F6F6-4AAB-89F0-4C072546B45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872A14D-EAA8-4825-B4A4-68AB47517660}">
  <ds:schemaRefs>
    <ds:schemaRef ds:uri="http://www.w3.org/XML/1998/namespace"/>
    <ds:schemaRef ds:uri="9cac375f-a6f3-411d-b129-f80e7fc560be"/>
    <ds:schemaRef ds:uri="http://schemas.microsoft.com/office/2006/documentManagement/types"/>
    <ds:schemaRef ds:uri="bf2d2d51-5782-4bef-9c3c-f70a66af06ee"/>
    <ds:schemaRef ds:uri="http://purl.org/dc/elements/1.1/"/>
    <ds:schemaRef ds:uri="http://schemas.microsoft.com/sharepoint/v3"/>
    <ds:schemaRef ds:uri="http://purl.org/dc/dcmitype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0A57D226-0345-460D-9718-F3BD854A060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9cac375f-a6f3-411d-b129-f80e7fc560be"/>
    <ds:schemaRef ds:uri="bf2d2d51-5782-4bef-9c3c-f70a66af06e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12fa7aac-11b3-418a-a200-f12d806be2ee}" enabled="1" method="Privileged" siteId="{c8637625-7864-4d75-b77f-a3cc540ef3c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Lampiran 4</vt:lpstr>
    </vt:vector>
  </TitlesOfParts>
  <Manager/>
  <Company>HP Inc.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Arsyil Hendra Saputra</dc:creator>
  <cp:keywords/>
  <dc:description/>
  <cp:lastModifiedBy>Tesya Salwa Iwandha</cp:lastModifiedBy>
  <cp:revision/>
  <dcterms:created xsi:type="dcterms:W3CDTF">2019-01-18T06:58:30Z</dcterms:created>
  <dcterms:modified xsi:type="dcterms:W3CDTF">2026-04-24T04:06:27Z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0x0101007CDF1090C3C63A48A1FA54E09ED3137F</vt:lpwstr>
  </property>
  <property fmtid="{D5CDD505-2E9C-101B-9397-08002B2CF9AE}" pid="3" name="MediaServiceImageTags">
    <vt:lpwstr/>
  </property>
</Properties>
</file>